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xoserve-my.sharepoint.com/personal/dan_l_donovan_xoserve_com/Documents/Invoices overview/"/>
    </mc:Choice>
  </mc:AlternateContent>
  <xr:revisionPtr revIDLastSave="0" documentId="8_{2DC6E2CC-9E50-4EC4-B7AE-111E9D74A9CF}" xr6:coauthVersionLast="47" xr6:coauthVersionMax="47" xr10:uidLastSave="{00000000-0000-0000-0000-000000000000}"/>
  <bookViews>
    <workbookView xWindow="-110" yWindow="-110" windowWidth="19420" windowHeight="10420" tabRatio="773" activeTab="1" xr2:uid="{00000000-000D-0000-FFFF-FFFF00000000}"/>
  </bookViews>
  <sheets>
    <sheet name="Version" sheetId="10" r:id="rId1"/>
    <sheet name="Invoice ChargeType Mapping" sheetId="6" r:id="rId2"/>
    <sheet name="Invoice Standard Clauses" sheetId="12" r:id="rId3"/>
    <sheet name="Glossary" sheetId="11" r:id="rId4"/>
    <sheet name="Useful Links &amp; Appendix" sheetId="13" r:id="rId5"/>
    <sheet name="Annual Review Process" sheetId="15" r:id="rId6"/>
    <sheet name="Network Short Code" sheetId="9" state="hidden" r:id="rId7"/>
  </sheets>
  <definedNames>
    <definedName name="_xlnm._FilterDatabase" localSheetId="3" hidden="1">Glossary!$A$1:$D$374</definedName>
    <definedName name="_xlnm._FilterDatabase" localSheetId="1" hidden="1">'Invoice ChargeType Mapping'!$A$2:$CA$376</definedName>
    <definedName name="_xlnm._FilterDatabase" localSheetId="4" hidden="1">'Useful Links &amp; Appendix'!$A$1:$B$32</definedName>
  </definedNames>
  <calcPr calcId="191028"/>
  <customWorkbookViews>
    <customWorkbookView name="josie.mulrey - Personal View" guid="{421F8862-627A-43E2-8C2A-6CA48BF95FD8}" mergeInterval="0" personalView="1" maximized="1" windowWidth="1020" windowHeight="566" activeSheetId="2"/>
    <customWorkbookView name="dean.m.johnson - Personal View" guid="{57A16E7B-0417-4C5A-A02B-1909B5C3E59B}" mergeInterval="0" personalView="1" maximized="1" windowWidth="1276" windowHeight="62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tc={AD99F291-5627-44A8-B177-78A4D9037659}</author>
    <author>tc={C3A92D21-E8DF-4E87-94AC-3C6E219C7C09}</author>
    <author>tc={0C02FBE5-9DA0-409B-A4BB-435D6902B9CE}</author>
    <author>tc={2F12351D-DEF5-43AC-8A69-0A7045EB6D58}</author>
    <author>tc={2B6B5867-B42A-44D4-BC7F-DD7CF01BFC42}</author>
    <author>tc={D9C9E287-7D1C-4672-9E16-EB44FF096B87}</author>
    <author>tc={3712C811-1559-40ED-8B76-D2D56FF4445D}</author>
    <author>tc={B2BD61A6-272A-49B6-A39C-088FAB2A6D47}</author>
    <author>tc={9738D21C-3DA7-4BA9-9057-1C5399D84C3D}</author>
  </authors>
  <commentList>
    <comment ref="A2" authorId="0" shapeId="0" xr:uid="{AD99F291-5627-44A8-B177-78A4D9037659}">
      <text>
        <t>[Threaded comment]
Your version of Excel allows you to read this threaded comment; however, any edits to it will get removed if the file is opened in a newer version of Excel. Learn more: https://go.microsoft.com/fwlink/?linkid=870924
Comment:
    Shipper only = SSC, 
Network only = NWO, 
Shipper &amp; Network = BOTH
Applicable only to LPG Shippers = LPG
National Tranmission System = NTS</t>
      </text>
    </comment>
    <comment ref="E2" authorId="1" shapeId="0" xr:uid="{C3A92D21-E8DF-4E87-94AC-3C6E219C7C09}">
      <text>
        <t>[Threaded comment]
Your version of Excel allows you to read this threaded comment; however, any edits to it will get removed if the file is opened in a newer version of Excel. Learn more: https://go.microsoft.com/fwlink/?linkid=870924
Comment:
    ENG = Energy
TPN = Transportation</t>
      </text>
    </comment>
    <comment ref="F2" authorId="2" shapeId="0" xr:uid="{0C02FBE5-9DA0-409B-A4BB-435D6902B9CE}">
      <text>
        <t>[Threaded comment]
Your version of Excel allows you to read this threaded comment; however, any edits to it will get removed if the file is opened in a newer version of Excel. Learn more: https://go.microsoft.com/fwlink/?linkid=870924
Comment:
    LDZ = Local Distribution Zone
NTS - National Transmission System
BOTH = applicable to both LDZ and NTS</t>
      </text>
    </comment>
    <comment ref="G2" authorId="3" shapeId="0" xr:uid="{2F12351D-DEF5-43AC-8A69-0A7045EB6D58}">
      <text>
        <t>[Threaded comment]
Your version of Excel allows you to read this threaded comment; however, any edits to it will get removed if the file is opened in a newer version of Excel. Learn more: https://go.microsoft.com/fwlink/?linkid=870924
Comment:
    1 - Input Exempt VAT
2 - Input zero VAT
3 - Input VAT rate 8%
4 - Input Standard VAT
5 - Output Exempt VAT
6 - Output Zero VAT
7 - Output VAT rate 8%
8 - Output Standard VAT
9 - VAT Neutrality items
10 - Gas Deficit Emergency charges
12 - Miscellaneous energy charges
14 - Energy Reconciliation</t>
      </text>
    </comment>
    <comment ref="H2" authorId="4" shapeId="0" xr:uid="{2B6B5867-B42A-44D4-BC7F-DD7CF01BFC42}">
      <text>
        <t>[Threaded comment]
Your version of Excel allows you to read this threaded comment; however, any edits to it will get removed if the file is opened in a newer version of Excel. Learn more: https://go.microsoft.com/fwlink/?linkid=870924
Comment:
    VA =  VAT Applicable
VE = VAT Exempt 
VZ  = VAT rate is zero 
RC = Domestic Reverse Charge applicable
* VAT Category does not appear in the Gemini files</t>
      </text>
    </comment>
    <comment ref="I2" authorId="5" shapeId="0" xr:uid="{D9C9E287-7D1C-4672-9E16-EB44FF096B87}">
      <text>
        <t xml:space="preserve">[Threaded comment]
Your version of Excel allows you to read this threaded comment; however, any edits to it will get removed if the file is opened in a newer version of Excel. Learn more: https://go.microsoft.com/fwlink/?linkid=870924
Comment:
    20% = standard UK VAT rate
0% = VAT not applicable or charged as zero (see VAT category column)
</t>
      </text>
    </comment>
    <comment ref="J2" authorId="6" shapeId="0" xr:uid="{3712C811-1559-40ED-8B76-D2D56FF4445D}">
      <text>
        <t>[Threaded comment]
Your version of Excel allows you to read this threaded comment; however, any edits to it will get removed if the file is opened in a newer version of Excel. Learn more: https://go.microsoft.com/fwlink/?linkid=870924
Comment:
    Charge Types are subject to Domestic Reverse Charge</t>
      </text>
    </comment>
    <comment ref="K2" authorId="7" shapeId="0" xr:uid="{B2BD61A6-272A-49B6-A39C-088FAB2A6D47}">
      <text>
        <t>[Threaded comment]
Your version of Excel allows you to read this threaded comment; however, any edits to it will get removed if the file is opened in a newer version of Excel. Learn more: https://go.microsoft.com/fwlink/?linkid=870924
Comment:
    Date refers only to issue date of the invoice, suppoting information may be issued the same day or later</t>
      </text>
    </comment>
    <comment ref="L2" authorId="8" shapeId="0" xr:uid="{9738D21C-3DA7-4BA9-9057-1C5399D84C3D}">
      <text>
        <t>[Threaded comment]
Your version of Excel allows you to read this threaded comment; however, any edits to it will get removed if the file is opened in a newer version of Excel. Learn more: https://go.microsoft.com/fwlink/?linkid=870924
Comment:
    These are the supporting information file types where the charge type detail
are presented for each invoice. These may be issued on the invoice date or later</t>
      </text>
    </comment>
  </commentList>
</comments>
</file>

<file path=xl/sharedStrings.xml><?xml version="1.0" encoding="utf-8"?>
<sst xmlns="http://schemas.openxmlformats.org/spreadsheetml/2006/main" count="5367" uniqueCount="1245">
  <si>
    <t>XOSERVE COMPREHENSIVE INVOICES AND CHARGE TYPES - Version History</t>
  </si>
  <si>
    <t>Version Number</t>
  </si>
  <si>
    <t>Summary of Change</t>
  </si>
  <si>
    <t>Date</t>
  </si>
  <si>
    <t>V1</t>
  </si>
  <si>
    <t xml:space="preserve">Charge Type Mapping document revised, inclduing the folowing changes:
- All versions now consolidated in one
- Extended Charge Type definitions provided in glossary
- Invoice Standard Clauses tab added
- Links to online resources added
- Fields added to charge type mapping for clarity
- Annual review schedule introduced
</t>
  </si>
  <si>
    <t>TBC</t>
  </si>
  <si>
    <t>V6.0</t>
  </si>
  <si>
    <t xml:space="preserve">Amended as part of XRN4992a (UNC Mod 0687V or 0797)
Two New Charge Types added to ANC - ANCILLARY INVOICE
    LRD - LRSP DOMESTIC CHARGE
    LRI - LRSP INDUSTRIAL CHARGE
</t>
  </si>
  <si>
    <t>V5.0</t>
  </si>
  <si>
    <t>Amended as part of MOD728B 
*New Invoice type NCI - NTS OPTIONAL CAPACITY INVOICE (Gemini Invoice) with 8 new charge types added. 
*New charge types added:
NCI Invoice:  NTC,NTD,TCA,ATD,XTC,XTD,CTA,DTA
ECO Invoice: AES</t>
  </si>
  <si>
    <t>V4.0</t>
  </si>
  <si>
    <t>Draft Version - As part of MOD678 new charge types added under ECO, NXC, NTE invoice types</t>
  </si>
  <si>
    <t>V3.0</t>
  </si>
  <si>
    <t>Charge Types 820, 821 &amp; 822 are added to ANC invoice type as part of XRN4997 (MiRD6)</t>
  </si>
  <si>
    <t>V2.0</t>
  </si>
  <si>
    <t>Network Sales Enduring changes 
RBZ, RCZ, RBG, RBN, RCG, RCN, S15, S16, S17, S18, S22, S26 charges are marked as redundant under Amendment  invoice</t>
  </si>
  <si>
    <t>V1.0</t>
  </si>
  <si>
    <t>UK Link Go Live</t>
  </si>
  <si>
    <t>XOSERVE COMPREHENSIVE INVOICES AND CHARGE TYPES</t>
  </si>
  <si>
    <t>Recipient Flag</t>
  </si>
  <si>
    <t xml:space="preserve">Invoice Type         </t>
  </si>
  <si>
    <t>Charge Type</t>
  </si>
  <si>
    <t>Charge Type System Description</t>
  </si>
  <si>
    <t>Eng/TPN Classification</t>
  </si>
  <si>
    <t xml:space="preserve">  LDZ/NTS/BOTH Classification</t>
  </si>
  <si>
    <t>VAT Code</t>
  </si>
  <si>
    <t>VAT Category</t>
  </si>
  <si>
    <t>Vat Rate %</t>
  </si>
  <si>
    <t>DRC</t>
  </si>
  <si>
    <t>Invoice Issue Date</t>
  </si>
  <si>
    <t xml:space="preserve">Supporting information  </t>
  </si>
  <si>
    <t>Charge Start date</t>
  </si>
  <si>
    <t>BOTH</t>
  </si>
  <si>
    <t>COM</t>
  </si>
  <si>
    <t>UNIQUE-NTS EXIT COMMODITY</t>
  </si>
  <si>
    <t>TPN</t>
  </si>
  <si>
    <t>NTS</t>
  </si>
  <si>
    <t>VA</t>
  </si>
  <si>
    <t>No</t>
  </si>
  <si>
    <t>M+8 th business day</t>
  </si>
  <si>
    <t>87T</t>
  </si>
  <si>
    <t>UNIQUE-NTS TO EXIT COMMODITY</t>
  </si>
  <si>
    <t>87S</t>
  </si>
  <si>
    <t>UNIQUE-NTS SO EXIT COMMODITY</t>
  </si>
  <si>
    <t>UNIQUE - LDZ COMMODITY</t>
  </si>
  <si>
    <t>LDZ</t>
  </si>
  <si>
    <t>UNIQUE NTS COMMODITY SHORTHAUL</t>
  </si>
  <si>
    <t>CSEPS- NTS EXIT COMM CHARGE</t>
  </si>
  <si>
    <t>COM,COI</t>
  </si>
  <si>
    <t>89T</t>
  </si>
  <si>
    <t>CSEPS- NTS TO EXIT COMM CHARGE</t>
  </si>
  <si>
    <t>89S</t>
  </si>
  <si>
    <t>CSEPS- NTS SO EXIT COMM CHARGE</t>
  </si>
  <si>
    <t>CSEPS - LDZ COMMODTY CHARGE</t>
  </si>
  <si>
    <t>NCO</t>
  </si>
  <si>
    <t>NTS EXIT COMMODITY CHARGE</t>
  </si>
  <si>
    <t>NCS</t>
  </si>
  <si>
    <t>NTS SO EXIT COMMODITY CHARGE</t>
  </si>
  <si>
    <t>NCT</t>
  </si>
  <si>
    <t>NTS TO EXIT COMMODITY CHARGE</t>
  </si>
  <si>
    <t>ZCO</t>
  </si>
  <si>
    <t>LDZ COMMODITY CHARGE</t>
  </si>
  <si>
    <t>LEC</t>
  </si>
  <si>
    <t>LDZ SYSTEM ENTRY COMMODITY CHARGE</t>
  </si>
  <si>
    <t>LEA</t>
  </si>
  <si>
    <t>LDZ SYSTEM ENTRY COMMODITY CHARGE ADJ</t>
  </si>
  <si>
    <t>CAZ</t>
  </si>
  <si>
    <t>UNIQUE - LDZ CAPACITY CHARGE</t>
  </si>
  <si>
    <t>M+4 th business day</t>
  </si>
  <si>
    <t>ZCS</t>
  </si>
  <si>
    <t>UNIQUE - CUST CAPACITY CHARGE</t>
  </si>
  <si>
    <t>LDZ OPTIONAL TARIFF</t>
  </si>
  <si>
    <t xml:space="preserve">DM ADMINISTRATION CHARGE LDZ               </t>
  </si>
  <si>
    <t xml:space="preserve">ADMINISTRATION CHARGE - NTS             </t>
  </si>
  <si>
    <t>UNIQUE - EXIT CAPACITY LDZ ECN CHARGE</t>
  </si>
  <si>
    <t>CSEPS - LDZ CAPACITY CHARGE</t>
  </si>
  <si>
    <t>ZCS,CZI</t>
  </si>
  <si>
    <t>NDM CSEPS - ADMINISTRATION CHARGES</t>
  </si>
  <si>
    <t>C04</t>
  </si>
  <si>
    <t>CSEPS - EXIT CAPACITY LDZ ECN CHARGE</t>
  </si>
  <si>
    <t>SRA</t>
  </si>
  <si>
    <t>SOQ RATCHET CHARGE</t>
  </si>
  <si>
    <t>ZRA</t>
  </si>
  <si>
    <t>CUSTOMER RATCHET CHARGE</t>
  </si>
  <si>
    <t>CCA</t>
  </si>
  <si>
    <t>CUSTOMER CAPACITY CHARGE</t>
  </si>
  <si>
    <t>CFI</t>
  </si>
  <si>
    <t>CUSTOMER FIXED CHARGE</t>
  </si>
  <si>
    <t>ZCA</t>
  </si>
  <si>
    <t>SUPPLY POINT CAPACITY CHARGE</t>
  </si>
  <si>
    <t>ECN</t>
  </si>
  <si>
    <t>EXIT CAPACITY LDZ ECN CHARGE</t>
  </si>
  <si>
    <t>SCF</t>
  </si>
  <si>
    <t>SEASONAL CAPACITY FAILURE CHARGE</t>
  </si>
  <si>
    <t>LRD</t>
  </si>
  <si>
    <t>LRSP DOMESTIC CHARGE</t>
  </si>
  <si>
    <t>LRI</t>
  </si>
  <si>
    <t>LRSP INDUSTRIAL CHARGE</t>
  </si>
  <si>
    <t>AMS</t>
  </si>
  <si>
    <t>ZRE</t>
  </si>
  <si>
    <t>LDZ COMMODITY RECONCILIATION</t>
  </si>
  <si>
    <t>M+18 th business day</t>
  </si>
  <si>
    <t>ASP, AML</t>
  </si>
  <si>
    <t>GRE</t>
  </si>
  <si>
    <t>GAS VARIABLE RECONCILIATION</t>
  </si>
  <si>
    <t>ENG</t>
  </si>
  <si>
    <t>RC</t>
  </si>
  <si>
    <t>Yes</t>
  </si>
  <si>
    <t>NRE</t>
  </si>
  <si>
    <t>NTS EXIT COMM RECONCILIATION</t>
  </si>
  <si>
    <t>ACY</t>
  </si>
  <si>
    <t>CSEPS - LDZ COMMODITY RECONCILIATION</t>
  </si>
  <si>
    <t>AUY</t>
  </si>
  <si>
    <t>UNIQUE - LDZ COMMODITY RECONCILIATION</t>
  </si>
  <si>
    <t>ASP</t>
  </si>
  <si>
    <t>AUT</t>
  </si>
  <si>
    <t>UNIQUE - NTS TO EXIT COMMODITY RECONCILIATION CHARGE</t>
  </si>
  <si>
    <t>ACT</t>
  </si>
  <si>
    <t>CSEPS - NTS TO EXIT COMMODITY RECONCILIATION CHARGE</t>
  </si>
  <si>
    <t>AUS</t>
  </si>
  <si>
    <t>UNIQUE - NTS SO EXIT COMMODITY RECONCILIATION CHARGE</t>
  </si>
  <si>
    <t>ACS</t>
  </si>
  <si>
    <t>CSEPS - NTS SO EXIT COMMODITY RECONCILIATION CHARGE</t>
  </si>
  <si>
    <t>AUN</t>
  </si>
  <si>
    <t>UNIQUE - NTS EXIT COMM RECONCILIATION</t>
  </si>
  <si>
    <t>ACN</t>
  </si>
  <si>
    <t>CSEP - NTS EXIT COMM RECONCILIATION</t>
  </si>
  <si>
    <t>NRT</t>
  </si>
  <si>
    <t>NTS TO EXIT COMMODITY RECONCILIATION CHARGE</t>
  </si>
  <si>
    <t>NRS</t>
  </si>
  <si>
    <t>NTS SO EXIT COMMODITY RECONCILIATION CHARGE</t>
  </si>
  <si>
    <t>CRC</t>
  </si>
  <si>
    <t>CAPACITY RECONCILIATION CHARGE</t>
  </si>
  <si>
    <t>CRA</t>
  </si>
  <si>
    <t>CAPACITY RECONCILIATION CHARGE ADJ</t>
  </si>
  <si>
    <t>UGR</t>
  </si>
  <si>
    <t>UNIDENTIFIED GAS RECONCILIATION ENERGY</t>
  </si>
  <si>
    <t xml:space="preserve">NTS OPTIONAL COMMODITY REC              </t>
  </si>
  <si>
    <t>CSEP AGG REC NTS TRANS CHG ADJ</t>
  </si>
  <si>
    <t>CSEP AGG REC LDZ TRANS CHG ADJ</t>
  </si>
  <si>
    <t>USER AGG REC NTS TRANS CHG ADJ</t>
  </si>
  <si>
    <t>USER AGG REC LDZ TRANS CHG ADJ</t>
  </si>
  <si>
    <t>USER AGG REC CLEARING VALUE</t>
  </si>
  <si>
    <t>CSEP AGG REC CLEARING VALUE</t>
  </si>
  <si>
    <t>AMC</t>
  </si>
  <si>
    <t>CUSTOMER CAPACITY CHARGE ADJ</t>
  </si>
  <si>
    <t>AUA</t>
  </si>
  <si>
    <t>UNIQUE - CUST CAPACITY CHARGE ADJ</t>
  </si>
  <si>
    <t>AMZ</t>
  </si>
  <si>
    <t>SUPPLY POINT CAPACITY 
CHARGE ADJ</t>
  </si>
  <si>
    <t>ACZ</t>
  </si>
  <si>
    <t>CSEPS - LDZ CAPACITY CHARGE ADJ</t>
  </si>
  <si>
    <t>AUZ</t>
  </si>
  <si>
    <t>UNIQUE - LDZ CAPACITY CHARGE ADJ</t>
  </si>
  <si>
    <t>AMF</t>
  </si>
  <si>
    <t>CUSTOMER FIXED CHARGE ADJ</t>
  </si>
  <si>
    <t>AME</t>
  </si>
  <si>
    <t>EXIT CAPACITY LDZ ECN CHARGE ADJ</t>
  </si>
  <si>
    <t>ACE</t>
  </si>
  <si>
    <t>CSEPS - EXIT CAPACITY LDZ ECN CHARGE ADJ</t>
  </si>
  <si>
    <t>AUE</t>
  </si>
  <si>
    <t>UNIQUE - EXIT CAPACITY LDZ ECN CHARGE ADJ</t>
  </si>
  <si>
    <t>SRD</t>
  </si>
  <si>
    <t>SOQ RATCHET CHARGE ADJ</t>
  </si>
  <si>
    <t>ZRD</t>
  </si>
  <si>
    <t>CUSTOMER RATCHET CHARGE ADJ</t>
  </si>
  <si>
    <t>SCD</t>
  </si>
  <si>
    <t>SEASONAL CAPACITY FAILURE CHARGE ADJ</t>
  </si>
  <si>
    <t>88A</t>
  </si>
  <si>
    <t>UNIQUE NTS COMMODITY SHORTHAUL ADJ</t>
  </si>
  <si>
    <t>LDZ OPTIONAL TARIFF ADJ</t>
  </si>
  <si>
    <t>CSEPS - ADMINISTRATION CHARGES ADJ</t>
  </si>
  <si>
    <t>83A</t>
  </si>
  <si>
    <t>ADMINISTRATION CHARGE LDZ  ADJ</t>
  </si>
  <si>
    <t>84A</t>
  </si>
  <si>
    <t>ADMINISTRATION CHARGE NTS ADJ</t>
  </si>
  <si>
    <t>NWO</t>
  </si>
  <si>
    <t>ADB</t>
  </si>
  <si>
    <t>B01</t>
  </si>
  <si>
    <t xml:space="preserve">NTS SHRINK TFR CHARGE                   </t>
  </si>
  <si>
    <t>Unscheduled ancillary</t>
  </si>
  <si>
    <t>INV (I57 Record)</t>
  </si>
  <si>
    <t>B02</t>
  </si>
  <si>
    <t xml:space="preserve">NTS SHRINK TFR CREDIT                   </t>
  </si>
  <si>
    <t>B03</t>
  </si>
  <si>
    <t xml:space="preserve">LDZ SHRINK TFR CHARGE VATABLE           </t>
  </si>
  <si>
    <t>B04</t>
  </si>
  <si>
    <t xml:space="preserve">LDZ SHRINK TFR CREDIT VATABLE           </t>
  </si>
  <si>
    <t>B05</t>
  </si>
  <si>
    <t xml:space="preserve">LDZ SHRINK TFR CHARGE NON - VATABLE     </t>
  </si>
  <si>
    <t>B06</t>
  </si>
  <si>
    <t xml:space="preserve">LDZ SHRINK TFR CREDIT NON - VATABLE     </t>
  </si>
  <si>
    <t>B07</t>
  </si>
  <si>
    <t>PROVISION OF UGE CHARGE LSP DR</t>
  </si>
  <si>
    <t>B08</t>
  </si>
  <si>
    <t>PROVISION OF UGE CHARGE LSP CR</t>
  </si>
  <si>
    <t>B09</t>
  </si>
  <si>
    <t>PROVISION OF UGE CHARGE SSP DR</t>
  </si>
  <si>
    <t>B10</t>
  </si>
  <si>
    <t>PROVISION OF UGE CHARGE SSP CR</t>
  </si>
  <si>
    <t>ADE</t>
  </si>
  <si>
    <t>MARGINS &amp; TOP UP GAS - DEBIT</t>
  </si>
  <si>
    <t>M+23 (Contingency)</t>
  </si>
  <si>
    <t>MARGINS &amp; TOP UP GAS - CREDIT</t>
  </si>
  <si>
    <t>E59</t>
  </si>
  <si>
    <t xml:space="preserve">NTS SHRINKAGE CASHOUT TRANSFER CHARGE   </t>
  </si>
  <si>
    <t>E60</t>
  </si>
  <si>
    <t xml:space="preserve">NTS SHRINKAGE CASHOUT TRANSFER CREDIT   </t>
  </si>
  <si>
    <t>E61</t>
  </si>
  <si>
    <t>EMERGENCY CURTAILMENT QTY CR</t>
  </si>
  <si>
    <t>E62</t>
  </si>
  <si>
    <t>EMERGENCY CURTAILMENT QTY DR</t>
  </si>
  <si>
    <t>E63</t>
  </si>
  <si>
    <t>EMERGENECY CURTAILMENT QTY ADJ CR</t>
  </si>
  <si>
    <t>E64</t>
  </si>
  <si>
    <t>EMERGENCY CURTAILMENT QTY ADJ DR</t>
  </si>
  <si>
    <t>E65</t>
  </si>
  <si>
    <t>STORAGE EMGCY CURT QTY CR</t>
  </si>
  <si>
    <t>E66</t>
  </si>
  <si>
    <t>STORAGE EMGCY CURT QTY DR</t>
  </si>
  <si>
    <t>E67</t>
  </si>
  <si>
    <t>STORAGE EMGCY CURT QTY ADJ CR</t>
  </si>
  <si>
    <t>E68</t>
  </si>
  <si>
    <t>STORAGE EMGCY CURT QTY ADJ DR</t>
  </si>
  <si>
    <t>E69</t>
  </si>
  <si>
    <t>STORAGE CURTAIL COMP QTY CR</t>
  </si>
  <si>
    <t>E70</t>
  </si>
  <si>
    <t>STORAGE CURTAIL COMP QTY DR</t>
  </si>
  <si>
    <t>E71</t>
  </si>
  <si>
    <t>STORAGE CURTAIL COMP ADJ CR</t>
  </si>
  <si>
    <t>E72</t>
  </si>
  <si>
    <t>STORAGE CURTAIL COMP ADJ DR</t>
  </si>
  <si>
    <t>E73</t>
  </si>
  <si>
    <t>STORAGE CURTAIL COMP REC CR</t>
  </si>
  <si>
    <t>E74</t>
  </si>
  <si>
    <t>STORAGE CURTAIL COMP REC DR</t>
  </si>
  <si>
    <t>E75</t>
  </si>
  <si>
    <t>STORAGE CURT COMP REC ADJ CR</t>
  </si>
  <si>
    <t>E76</t>
  </si>
  <si>
    <t>STORAGE CURT COMP REC ADJ DR</t>
  </si>
  <si>
    <t>E77</t>
  </si>
  <si>
    <t>BAL ALERT GAS TRD BUY CR</t>
  </si>
  <si>
    <t>E78</t>
  </si>
  <si>
    <t>BAL ALERT GAS TRD SELL DR</t>
  </si>
  <si>
    <t>E79</t>
  </si>
  <si>
    <t>BAL ALERT GAS TRD BUY ADJ CR</t>
  </si>
  <si>
    <t>E80</t>
  </si>
  <si>
    <t>BAL ALERT GAS TRD BUY ADJ DR</t>
  </si>
  <si>
    <t>E81</t>
  </si>
  <si>
    <t>POST EMERGENCY CLAIM CR</t>
  </si>
  <si>
    <t>E82</t>
  </si>
  <si>
    <t>POST EMERGENCY CLAIM CR ADJ</t>
  </si>
  <si>
    <t>E83</t>
  </si>
  <si>
    <t>POST EMERGENCY CLAIM DR</t>
  </si>
  <si>
    <t>E84</t>
  </si>
  <si>
    <t>POST EMERGENCY CLAIM DR ADJ</t>
  </si>
  <si>
    <t>ADG</t>
  </si>
  <si>
    <t>REC GAS CASHOUT DUE TRAN DEBIT</t>
  </si>
  <si>
    <t>REC GAS CSHOUT DUE SHIP CREDIT</t>
  </si>
  <si>
    <t>ADI</t>
  </si>
  <si>
    <t xml:space="preserve">USRV INCENTIVE SHARING </t>
  </si>
  <si>
    <t>VE</t>
  </si>
  <si>
    <t>M+15 th Business Day</t>
  </si>
  <si>
    <t>ADK</t>
  </si>
  <si>
    <t>K36</t>
  </si>
  <si>
    <t>NTS ENTRY CAP RETENTION CHG DR</t>
  </si>
  <si>
    <t>K37</t>
  </si>
  <si>
    <t>NTS ENTRY CAP RETENTION CHG CR</t>
  </si>
  <si>
    <t>K52</t>
  </si>
  <si>
    <t>OVERRUN CHARGE ADJ</t>
  </si>
  <si>
    <t>ADP</t>
  </si>
  <si>
    <t>P01</t>
  </si>
  <si>
    <t>DM METER READING CHARGE</t>
  </si>
  <si>
    <t>M+12 Business Day</t>
  </si>
  <si>
    <t>P02</t>
  </si>
  <si>
    <t>DM METER READING ADJUSTMENT</t>
  </si>
  <si>
    <t>P03</t>
  </si>
  <si>
    <t>DATALOGGER ASSET CHARGE</t>
  </si>
  <si>
    <t xml:space="preserve"> MIF, INV (I57 Record)</t>
  </si>
  <si>
    <t>P04</t>
  </si>
  <si>
    <t>DATALOGGER ASSET ADJUSTMENT CHARGE</t>
  </si>
  <si>
    <t>ADR</t>
  </si>
  <si>
    <t>REC NTS EXIT COMM REC DEBIT</t>
  </si>
  <si>
    <t>REC LDZ COMMODITY REC DEBIT</t>
  </si>
  <si>
    <t>REC NTS EXIT COMM REC CREDIT</t>
  </si>
  <si>
    <t>REC LDZ COMMODITY REC CREDIT</t>
  </si>
  <si>
    <t>NTS TO EXIT COMMODITY DEBIT</t>
  </si>
  <si>
    <t>NTS SO EXIT COMMODITY DEBIT</t>
  </si>
  <si>
    <t>NTS TO EXIT COMMODITY CREDIT</t>
  </si>
  <si>
    <t>NTS SO EXIT COMMODITY CREDIT</t>
  </si>
  <si>
    <t>ADT</t>
  </si>
  <si>
    <t>T01</t>
  </si>
  <si>
    <t>MARKET BAL SELL ACTION (TTS)</t>
  </si>
  <si>
    <t>Daily Business Day</t>
  </si>
  <si>
    <t>T02</t>
  </si>
  <si>
    <t>MARKET BAL BUY ACTION (TTB)</t>
  </si>
  <si>
    <t>ANC</t>
  </si>
  <si>
    <t>GSOS2 RE-INSTATEMENT FAILURE COMPENSATION PAYMENT</t>
  </si>
  <si>
    <t>I07</t>
  </si>
  <si>
    <t>NTS - FAILURE TO SUPPLY GAS</t>
  </si>
  <si>
    <t>I08</t>
  </si>
  <si>
    <t>NTS - NON-COMPLIANT GAS</t>
  </si>
  <si>
    <t>N24</t>
  </si>
  <si>
    <t>IX CHARGES CR</t>
  </si>
  <si>
    <t>N25</t>
  </si>
  <si>
    <t>IX CHARGES DR</t>
  </si>
  <si>
    <t>N26</t>
  </si>
  <si>
    <t>IX CHARGES ADJUSTMENT CR</t>
  </si>
  <si>
    <t>N27</t>
  </si>
  <si>
    <t>IX CHARGES ADJUSTMENT DR</t>
  </si>
  <si>
    <t>THEFT OF GAS ADMIN</t>
  </si>
  <si>
    <t>FAILURE TO INTERRUPT SUPPLY</t>
  </si>
  <si>
    <t>INV (I57 Record), Email</t>
  </si>
  <si>
    <t>N21</t>
  </si>
  <si>
    <t>FAILURE TO INTERRUPT SUPPLY - NTS</t>
  </si>
  <si>
    <t>NTS CAP-EXIT OVERRUN</t>
  </si>
  <si>
    <t>N30</t>
  </si>
  <si>
    <t>USER ADMISSION CHARGES CREDIT</t>
  </si>
  <si>
    <t>N31</t>
  </si>
  <si>
    <t>USER ADMISSION CHARGES DEBIT</t>
  </si>
  <si>
    <t>W05</t>
  </si>
  <si>
    <t>READ ASSET HISTORY REPORT CR</t>
  </si>
  <si>
    <t>W06</t>
  </si>
  <si>
    <t>READ ASSET HISTORY REPORT DR</t>
  </si>
  <si>
    <t>W09</t>
  </si>
  <si>
    <t>USRV DESKTOP RESOLUTION CR</t>
  </si>
  <si>
    <t>W10</t>
  </si>
  <si>
    <t>USRV DESKTOP RESOLUTION DR</t>
  </si>
  <si>
    <t>W11</t>
  </si>
  <si>
    <t>AVV USRV DESKTOP RESOLUTION CR</t>
  </si>
  <si>
    <t>W12</t>
  </si>
  <si>
    <t>AVV USRV DESKTOP RESOLUTION DR</t>
  </si>
  <si>
    <t>N44</t>
  </si>
  <si>
    <t>FORCE MAJEURE REBATE</t>
  </si>
  <si>
    <t>N45</t>
  </si>
  <si>
    <t>FORCE MAJEURE REBATE ADJUSTMENT DR</t>
  </si>
  <si>
    <t>N46</t>
  </si>
  <si>
    <t>FORCE MAJEURE REBATE ADJUSTMENT CR</t>
  </si>
  <si>
    <t>UNIQUE - ADMINISTRATION CHARGE</t>
  </si>
  <si>
    <t>87A</t>
  </si>
  <si>
    <t>UNIQUE - ADMINISTRATION CHARGE ADJ</t>
  </si>
  <si>
    <t>N66</t>
  </si>
  <si>
    <t>WITHIN DAY INVOICING CREDIT</t>
  </si>
  <si>
    <t>N67</t>
  </si>
  <si>
    <t>WITHIN DAY INVOICING DEBIT</t>
  </si>
  <si>
    <t>GSOP3 FAILURE TO OFFER ALTERNATIVE GAS TO PRIORITY CUSTOMERS</t>
  </si>
  <si>
    <t>GSOP13 FAILURE TO PROVIDE NOTICE OF A PLANNED INTERRUPTION</t>
  </si>
  <si>
    <t>GT VOLUNTARY CONSUMER PAYEMENTS</t>
  </si>
  <si>
    <t>BAL</t>
  </si>
  <si>
    <t>ADS</t>
  </si>
  <si>
    <t>ADH SMEAR CHARGE</t>
  </si>
  <si>
    <t>M+23 rd business day</t>
  </si>
  <si>
    <t>IDB</t>
  </si>
  <si>
    <t>B40</t>
  </si>
  <si>
    <t>EBI THEFT OF GAS - GAS</t>
  </si>
  <si>
    <t>B43</t>
  </si>
  <si>
    <t>EBI INTEREST</t>
  </si>
  <si>
    <t>B44</t>
  </si>
  <si>
    <t xml:space="preserve">ENERGY LATE PAYMENT RECOVERY CHARGE - CR </t>
  </si>
  <si>
    <t>B45</t>
  </si>
  <si>
    <t xml:space="preserve">ENERGY LATE PAYMENT RECOVERY CHARGE - DR </t>
  </si>
  <si>
    <t>B62</t>
  </si>
  <si>
    <t>ADH REC GAS CASHOUT DUE TRANSCO</t>
  </si>
  <si>
    <t>B63</t>
  </si>
  <si>
    <t>ADH REC GAS CASHOUT DUE SHPPER</t>
  </si>
  <si>
    <t>B71</t>
  </si>
  <si>
    <t>ADH DAILY CASHOUT DUE TRANSCO</t>
  </si>
  <si>
    <t>B72</t>
  </si>
  <si>
    <t>ADH CUM CASHOUT DUE TRANSCO</t>
  </si>
  <si>
    <t>B73</t>
  </si>
  <si>
    <t>ADH FLEX PAYT DUE TRANSCO</t>
  </si>
  <si>
    <t>B74</t>
  </si>
  <si>
    <t>ADH ENTRY SCHEDULING CHG</t>
  </si>
  <si>
    <t>B75</t>
  </si>
  <si>
    <t>ADH EXIT DMA SCHEDULING CHG</t>
  </si>
  <si>
    <t>B76</t>
  </si>
  <si>
    <t>ADH EXIT DMC SCHEDULING CHG</t>
  </si>
  <si>
    <t>B77</t>
  </si>
  <si>
    <t>ADH BAL NEUTRALITY SMEAR</t>
  </si>
  <si>
    <t>B78</t>
  </si>
  <si>
    <t>ADH NDM RECONCILIATION SMEAR</t>
  </si>
  <si>
    <t>B79</t>
  </si>
  <si>
    <t>ADH TOP UP SMEAR</t>
  </si>
  <si>
    <t>B80</t>
  </si>
  <si>
    <t>ADH DAILY CASHOUT DUE SHIPPER</t>
  </si>
  <si>
    <t>B81</t>
  </si>
  <si>
    <t>ADH CUM CASHOUT DUE SHIPPER</t>
  </si>
  <si>
    <t>B82</t>
  </si>
  <si>
    <t>ADH FLEX PAYMENT DUE SHIPPER</t>
  </si>
  <si>
    <t>B83</t>
  </si>
  <si>
    <t>UGF EXIT CASHOUT DUE TRANSCO</t>
  </si>
  <si>
    <t>B84</t>
  </si>
  <si>
    <t>UGF ENTRY CASHOUT DUE SHIPPER</t>
  </si>
  <si>
    <t>B85</t>
  </si>
  <si>
    <t>CSEP CASHOUT DUE TRANSCO</t>
  </si>
  <si>
    <t>B86</t>
  </si>
  <si>
    <t>CSEP CASHOUT DUE SHIPPER</t>
  </si>
  <si>
    <t>B87</t>
  </si>
  <si>
    <t>ADH DM RECONCILIATION SMEAR</t>
  </si>
  <si>
    <t>B90</t>
  </si>
  <si>
    <t>PHYSICAL RENOM INCEN CH ADJ</t>
  </si>
  <si>
    <t>B91</t>
  </si>
  <si>
    <t>TRANSCO TRADE BUY GAS COST ADJ</t>
  </si>
  <si>
    <t>B92</t>
  </si>
  <si>
    <t>TRANSCO TRADE SELL GAS COST ADJ</t>
  </si>
  <si>
    <t>B93</t>
  </si>
  <si>
    <t>INCENTIVISED NOMINATION SCH - ADJ</t>
  </si>
  <si>
    <t>CCS</t>
  </si>
  <si>
    <t>CUMULATIVE CASHOUTS-DUE SHP'R</t>
  </si>
  <si>
    <t>CCT</t>
  </si>
  <si>
    <t>CUMULATIVE CASHOUTS-DUE T'SCO</t>
  </si>
  <si>
    <t>CNU</t>
  </si>
  <si>
    <t>BALANCING NEUTRALITY SMEAR</t>
  </si>
  <si>
    <t>DCS</t>
  </si>
  <si>
    <t>DAILY CASHOUT (DUE SHIPPER)</t>
  </si>
  <si>
    <t>DCT</t>
  </si>
  <si>
    <t>DAILY CASHOUT -DUE TRANSCO</t>
  </si>
  <si>
    <t>DMR</t>
  </si>
  <si>
    <t>DM RECONCILIATION</t>
  </si>
  <si>
    <t>DXS</t>
  </si>
  <si>
    <t>DMA EXIT SCHEDULING-TR'SCO</t>
  </si>
  <si>
    <t>ESC</t>
  </si>
  <si>
    <t>ENTRY SCHEDULING-DUE TR'SCO</t>
  </si>
  <si>
    <t>EXS</t>
  </si>
  <si>
    <t>EXIT SCHEDULING-DUE TR'SCO</t>
  </si>
  <si>
    <t>FPS</t>
  </si>
  <si>
    <t>FLEXIBILITY PAYMENT-DUE SHP'R</t>
  </si>
  <si>
    <t>FPT</t>
  </si>
  <si>
    <t>FLEXIBILITY PAYMENT-DUE T'SCO</t>
  </si>
  <si>
    <t>INS</t>
  </si>
  <si>
    <t>INCENTIVISED NOMINATION SCHEME</t>
  </si>
  <si>
    <t>PRI</t>
  </si>
  <si>
    <t>PHYSICAL RENOMINATION INCENT</t>
  </si>
  <si>
    <t>REC</t>
  </si>
  <si>
    <t>NDM/CSEP RECONCILIATION SMEAR</t>
  </si>
  <si>
    <t>TTB</t>
  </si>
  <si>
    <t>TRANSCO TRADE BUY GAS COST</t>
  </si>
  <si>
    <t>TTS</t>
  </si>
  <si>
    <t>TRANSCO TRADE SELL GAS COST</t>
  </si>
  <si>
    <t>TUT</t>
  </si>
  <si>
    <t>TOP UP NEUTRALITY SMEAR</t>
  </si>
  <si>
    <t>DUT</t>
  </si>
  <si>
    <t>GDE DEEMED TRADE CHARGE</t>
  </si>
  <si>
    <t>B94</t>
  </si>
  <si>
    <t>ADJUSTMENT TO GDE DEEMED TRADE CR DR</t>
  </si>
  <si>
    <t>TSS</t>
  </si>
  <si>
    <t>DSR FUND IMBALANCE CHARGE</t>
  </si>
  <si>
    <t>B95</t>
  </si>
  <si>
    <t>ADJUSTMENT TO DSR FUND IMBALANCE CHARGE CR DR</t>
  </si>
  <si>
    <t>DSP</t>
  </si>
  <si>
    <t>DSR COMPENSATION PAYMENT</t>
  </si>
  <si>
    <t>B96</t>
  </si>
  <si>
    <t>ADJUSTMENT TO DSR COMPENSATION PAYMENT CR DR</t>
  </si>
  <si>
    <t>CPN</t>
  </si>
  <si>
    <t>COMPRESSION CHARGE</t>
  </si>
  <si>
    <t>M+20 th business day</t>
  </si>
  <si>
    <t>NSC</t>
  </si>
  <si>
    <t>ECB</t>
  </si>
  <si>
    <t>AFO</t>
  </si>
  <si>
    <t>ADJUSTMENT TO FORWARD CONTRACTS</t>
  </si>
  <si>
    <t>M+11 th business day</t>
  </si>
  <si>
    <t>AOE</t>
  </si>
  <si>
    <t>ADJUSTMENT TO OPTION EXERCISED</t>
  </si>
  <si>
    <t>AOP</t>
  </si>
  <si>
    <t>ADJUSTMENT TO OPTION PREMIUM</t>
  </si>
  <si>
    <t>FWC</t>
  </si>
  <si>
    <t>FORWARD CONTRACTS</t>
  </si>
  <si>
    <t>OPE</t>
  </si>
  <si>
    <t>OPTION EXERCISED PRICE</t>
  </si>
  <si>
    <t>OPP</t>
  </si>
  <si>
    <t>OPTION PREMIUM PRICE</t>
  </si>
  <si>
    <t>ECO</t>
  </si>
  <si>
    <t>AOC</t>
  </si>
  <si>
    <t>NTS COM ENTRY REB ADJ CHG</t>
  </si>
  <si>
    <t>NCE</t>
  </si>
  <si>
    <t xml:space="preserve">NTS COMMODITY ENTRY CHG </t>
  </si>
  <si>
    <t>ROC</t>
  </si>
  <si>
    <t xml:space="preserve">NTS COM ENTRY REBATE CHG </t>
  </si>
  <si>
    <t>TOR</t>
  </si>
  <si>
    <t>TO COMMODITY REBATE</t>
  </si>
  <si>
    <t>TAR</t>
  </si>
  <si>
    <t>TO COMMODITY REBATE ADJUSTMENT</t>
  </si>
  <si>
    <t>TOC</t>
  </si>
  <si>
    <t>TO COMMODITY CREDIT</t>
  </si>
  <si>
    <t xml:space="preserve">TAC </t>
  </si>
  <si>
    <t>TO COMMODITY CREDIT ADJUSTMENT</t>
  </si>
  <si>
    <t>ECS</t>
  </si>
  <si>
    <t>NTS ENCOM CHG NTRXN</t>
  </si>
  <si>
    <t>AES</t>
  </si>
  <si>
    <t>ADJ TO ENTRY COMMODITY SO CHG</t>
  </si>
  <si>
    <t>EOI</t>
  </si>
  <si>
    <t>N59</t>
  </si>
  <si>
    <t>DN INTERRUPT OPTION FEE DR</t>
  </si>
  <si>
    <t>M+7 th business day</t>
  </si>
  <si>
    <t>N60</t>
  </si>
  <si>
    <t>DN INTERRUPT OPTION FEE CR</t>
  </si>
  <si>
    <t>N61</t>
  </si>
  <si>
    <t>DN INTERRUPT EXERCISE FEE DR</t>
  </si>
  <si>
    <t>M+7th and M+18 th business days</t>
  </si>
  <si>
    <t>N62</t>
  </si>
  <si>
    <t>DN INTERRUPT EXERCISE FEE CR</t>
  </si>
  <si>
    <t>FSG</t>
  </si>
  <si>
    <t>LIABILITIES - CONT. OF SUPPLY</t>
  </si>
  <si>
    <t>Daily &amp; Weekly, Unscheduled Ancilliary</t>
  </si>
  <si>
    <t>FSI</t>
  </si>
  <si>
    <t>INT</t>
  </si>
  <si>
    <t>INTEREST DEBIT</t>
  </si>
  <si>
    <t>IIS</t>
  </si>
  <si>
    <t>INTEREST CREDIT</t>
  </si>
  <si>
    <t>I01</t>
  </si>
  <si>
    <t>LATE PAID INV INTEREST DR</t>
  </si>
  <si>
    <t>I02</t>
  </si>
  <si>
    <t>LATE PAID INV INTEREST CR</t>
  </si>
  <si>
    <t>I03</t>
  </si>
  <si>
    <t>INVALID QUERY INTEREST</t>
  </si>
  <si>
    <t>I04</t>
  </si>
  <si>
    <t>INTEREST ON ADJUSTMENTS</t>
  </si>
  <si>
    <t>3rd last business day </t>
  </si>
  <si>
    <t>I05</t>
  </si>
  <si>
    <t>TRANSCO LATE PD LIAB INTEREST</t>
  </si>
  <si>
    <t>I09</t>
  </si>
  <si>
    <t>LATE PAID COMPENSATION INTEREST - DEBIT</t>
  </si>
  <si>
    <t>I10</t>
  </si>
  <si>
    <t>LATE PAID COMPENSATION INTEREST - CREDIT</t>
  </si>
  <si>
    <t>LIA</t>
  </si>
  <si>
    <t>SERVICE STANDARDS LIABILITIES</t>
  </si>
  <si>
    <r>
      <t>1</t>
    </r>
    <r>
      <rPr>
        <vertAlign val="superscript"/>
        <sz val="10"/>
        <rFont val="Arial"/>
        <family val="2"/>
      </rPr>
      <t xml:space="preserve">st </t>
    </r>
    <r>
      <rPr>
        <sz val="10"/>
        <rFont val="Arial"/>
        <family val="2"/>
      </rPr>
      <t>, 2nd or 3rd calendar day of the month</t>
    </r>
  </si>
  <si>
    <t>LPG/NWO</t>
  </si>
  <si>
    <t>LPG</t>
  </si>
  <si>
    <t>N15</t>
  </si>
  <si>
    <t>PTS COMMODITY</t>
  </si>
  <si>
    <t>M+20 business day</t>
  </si>
  <si>
    <t>N16</t>
  </si>
  <si>
    <t>PTS EXIT CAPACITY</t>
  </si>
  <si>
    <t>N17</t>
  </si>
  <si>
    <t>PTS ENTRY CAPACITY</t>
  </si>
  <si>
    <t>LDZ CAP-CUST CAPACITY CHARGE</t>
  </si>
  <si>
    <t>LDZ CAP-CUSTOMER FIXED CHARGE</t>
  </si>
  <si>
    <t>LDZ CAP-SUPPLY POINT CAP CHG</t>
  </si>
  <si>
    <t>COMMODITY-LDZ COMMODITY CHARGE</t>
  </si>
  <si>
    <t>LPG/NTS</t>
  </si>
  <si>
    <t>BULK PRICE DIFFERENCIAL REBATE</t>
  </si>
  <si>
    <t>N34</t>
  </si>
  <si>
    <t>LPG REBATE FIXED DEL CHARGE STORNOWAY</t>
  </si>
  <si>
    <t>N35</t>
  </si>
  <si>
    <t>LPG REBATE FIXED DEL CREDIT STORNOWAY</t>
  </si>
  <si>
    <t>N42</t>
  </si>
  <si>
    <t>LPG END OF YEAR REC DR</t>
  </si>
  <si>
    <t>N43</t>
  </si>
  <si>
    <t>LPG END OF YEAR REC CR</t>
  </si>
  <si>
    <t>MAS</t>
  </si>
  <si>
    <t>N01</t>
  </si>
  <si>
    <t>METER ASSET CHARGE</t>
  </si>
  <si>
    <t>M+12 business day</t>
  </si>
  <si>
    <t>MIF</t>
  </si>
  <si>
    <t>N18</t>
  </si>
  <si>
    <t>METER ASSET CHARGE - NTS</t>
  </si>
  <si>
    <t>N19</t>
  </si>
  <si>
    <t>CORRECTOR ASSET CHARGE - LDZ</t>
  </si>
  <si>
    <t>N20</t>
  </si>
  <si>
    <t>CORRECTOR ASSET CHARGE - NTS</t>
  </si>
  <si>
    <t>NTE</t>
  </si>
  <si>
    <t>ABB</t>
  </si>
  <si>
    <t>ADJUSTMENT TO CAPACITY SURRENDER</t>
  </si>
  <si>
    <t>AEC</t>
  </si>
  <si>
    <t>ADJUSTMENT TO MEC</t>
  </si>
  <si>
    <t>AFC</t>
  </si>
  <si>
    <t>ADJUSTMENT TO DSEC CHARGE</t>
  </si>
  <si>
    <t>AID</t>
  </si>
  <si>
    <t>ADJUSTMENT TO ISEC CHARGE</t>
  </si>
  <si>
    <t>ALI</t>
  </si>
  <si>
    <t>ADJUSTMENT LONG TERM INTERRUPTIBLE</t>
  </si>
  <si>
    <t>AOR</t>
  </si>
  <si>
    <t>ADJUSTMENT TO OVERRUN CHARGE</t>
  </si>
  <si>
    <t>ARC</t>
  </si>
  <si>
    <t>ADJUSTMENT ROLLING MONTHLY CAP</t>
  </si>
  <si>
    <t>ARS</t>
  </si>
  <si>
    <t>ADJUSTMENT TO REVENUE SHARE</t>
  </si>
  <si>
    <t>ASI</t>
  </si>
  <si>
    <t>SECTION 1 REBATE ADJUSTMENT</t>
  </si>
  <si>
    <t>ASC</t>
  </si>
  <si>
    <t>ADJUSTMENT TO SURRENDER CHARGE</t>
  </si>
  <si>
    <t>ATC</t>
  </si>
  <si>
    <t>ADJUSTMENT TO LTC</t>
  </si>
  <si>
    <t>AVR</t>
  </si>
  <si>
    <t>ADJUSTMENT NEGATIVE OVERRUN</t>
  </si>
  <si>
    <t>DAB</t>
  </si>
  <si>
    <t>CAPACITY SURRENDER</t>
  </si>
  <si>
    <t>DFC</t>
  </si>
  <si>
    <t>DAILY SYSTEM ENTRY CAPACITY</t>
  </si>
  <si>
    <t>DIC</t>
  </si>
  <si>
    <t>DAILY INTERRUPTIBLE CAPACITY</t>
  </si>
  <si>
    <t>LTC</t>
  </si>
  <si>
    <t>QUARTERLY SYSTEM ENTRY CPCTY</t>
  </si>
  <si>
    <t>LTI</t>
  </si>
  <si>
    <t>LONG TERM INTERRUPTIBLE CAPACITY</t>
  </si>
  <si>
    <t>MEC</t>
  </si>
  <si>
    <t>MONTHLY SYSTEM ENTRY CAPACITY</t>
  </si>
  <si>
    <t>NVR</t>
  </si>
  <si>
    <t>NEGATIVE OVERRUN CHARGE</t>
  </si>
  <si>
    <t>OVR</t>
  </si>
  <si>
    <t>OVERRUN CHARGE</t>
  </si>
  <si>
    <t>REV</t>
  </si>
  <si>
    <t>REVENUE SHARE</t>
  </si>
  <si>
    <t>RMC</t>
  </si>
  <si>
    <t>ROLLING MONTHLY ENTRY CAPACITY</t>
  </si>
  <si>
    <t>SMC</t>
  </si>
  <si>
    <t>SURRENDER MONTHLY CHARGE</t>
  </si>
  <si>
    <t>SCI</t>
  </si>
  <si>
    <t>SECTION 1 REBATE</t>
  </si>
  <si>
    <t xml:space="preserve">IPY </t>
  </si>
  <si>
    <t>IP LONG TERM FIRM CHARGE</t>
  </si>
  <si>
    <t xml:space="preserve">IPQ </t>
  </si>
  <si>
    <t>IP QUARTERLY FIRM CHARGE</t>
  </si>
  <si>
    <t xml:space="preserve">IPM </t>
  </si>
  <si>
    <t>IP MONTHLY FIRM CHARGE</t>
  </si>
  <si>
    <t xml:space="preserve">IPD </t>
  </si>
  <si>
    <t>IP DAILY FIRM CHARGE</t>
  </si>
  <si>
    <t>IPI</t>
  </si>
  <si>
    <t>IP DAILY INTERRUPTIBLE CHARGE</t>
  </si>
  <si>
    <t>CMP</t>
  </si>
  <si>
    <t>CMP SURRENDER CHARGES</t>
  </si>
  <si>
    <t xml:space="preserve">LTU </t>
  </si>
  <si>
    <t>LONG TERM USE IT OR LOSE IT CHARGE</t>
  </si>
  <si>
    <t>APY</t>
  </si>
  <si>
    <t>ADJUSTMENT TO IP LONG TERM FIRM CHARGE</t>
  </si>
  <si>
    <t>APQ</t>
  </si>
  <si>
    <t>ADJUSTMENT TO IP QUARTERLY FIRM CHARGE</t>
  </si>
  <si>
    <t>APM</t>
  </si>
  <si>
    <t>ADJUSTMENT TO IP MONTHLY FIRM CHARGE</t>
  </si>
  <si>
    <t xml:space="preserve">APD </t>
  </si>
  <si>
    <t>ADJUSTMENT TO  IP DAILY FIRM CHARGE</t>
  </si>
  <si>
    <t>API</t>
  </si>
  <si>
    <t>ADJUSTMENT TO IP DAILY INTERRUPTIBLE CHARGE</t>
  </si>
  <si>
    <t xml:space="preserve">AMP </t>
  </si>
  <si>
    <t>ADJUSTMENT TO IP CMP SURRENDER CHARGE</t>
  </si>
  <si>
    <t xml:space="preserve">ATU </t>
  </si>
  <si>
    <t>ADJUSTMENT TO LONG TERM USE IT OR LOSE IT CHARGE</t>
  </si>
  <si>
    <t>BSB</t>
  </si>
  <si>
    <t>BACTON SPLIT BUY CHARGE</t>
  </si>
  <si>
    <t>ABA</t>
  </si>
  <si>
    <t>ADJUSTMENT TO BSB CHARGE</t>
  </si>
  <si>
    <t>BSS</t>
  </si>
  <si>
    <t>BACTON SPLIT SELL CHARGE</t>
  </si>
  <si>
    <t>ABS</t>
  </si>
  <si>
    <t>ADJUSTMENT CHARGE FOR BSS CHARGE</t>
  </si>
  <si>
    <t>CEA</t>
  </si>
  <si>
    <t>ADJUSTMENT TO CAPACITY CONVERSION ENTRY CHARGE</t>
  </si>
  <si>
    <t>CEC</t>
  </si>
  <si>
    <t>CAPACITY CONVERSION ENTRY CHARGE</t>
  </si>
  <si>
    <t>RRC</t>
  </si>
  <si>
    <t>NTS ENTRY REV REC TRXN</t>
  </si>
  <si>
    <t>ARR</t>
  </si>
  <si>
    <t>NTS ENTRY REV REC ADJ TRXN</t>
  </si>
  <si>
    <t>NER</t>
  </si>
  <si>
    <t>NTS ENTRY RBT TRXN</t>
  </si>
  <si>
    <t>NEA</t>
  </si>
  <si>
    <t>NTS ENTRY RBT ADJ TRXN</t>
  </si>
  <si>
    <t>NXC</t>
  </si>
  <si>
    <t>ABE</t>
  </si>
  <si>
    <t>ADJUSTMENT CHARGE OF XBE</t>
  </si>
  <si>
    <t>ABF</t>
  </si>
  <si>
    <t>ADJUSTMENT CHARGE TO XBF</t>
  </si>
  <si>
    <t>ABP</t>
  </si>
  <si>
    <t>ADJUSTMENT CHARGE TO XBP</t>
  </si>
  <si>
    <t>AOV</t>
  </si>
  <si>
    <t>ADJUSTMENT CHARGE TO XOV</t>
  </si>
  <si>
    <t>AXA</t>
  </si>
  <si>
    <t>ADJUSTMENT CHARGE TO NXA</t>
  </si>
  <si>
    <t>AXB</t>
  </si>
  <si>
    <t>ADJUSTMENT CHARGE TO NXB</t>
  </si>
  <si>
    <t>AXD</t>
  </si>
  <si>
    <t>ADJUSTMENT CHARGE TO NXD</t>
  </si>
  <si>
    <t>AXF</t>
  </si>
  <si>
    <t>ADJUSTMENT CHARGE TO NXF</t>
  </si>
  <si>
    <t>AXO</t>
  </si>
  <si>
    <t>ADJUSTMENT CHARGE TO NXO</t>
  </si>
  <si>
    <t>NXA</t>
  </si>
  <si>
    <t>NTS EXIT LONG TERM</t>
  </si>
  <si>
    <t>NXB</t>
  </si>
  <si>
    <t>NTS EXIT DAILY FOR BUYBACK</t>
  </si>
  <si>
    <t>NXD</t>
  </si>
  <si>
    <t>NTS EXIT DAILY FIRM</t>
  </si>
  <si>
    <t>NXF</t>
  </si>
  <si>
    <t>NTS EXIT OFF TAKE FLOW RED</t>
  </si>
  <si>
    <t>NXO</t>
  </si>
  <si>
    <t>NTS EXIT DAILY OFFPEAK</t>
  </si>
  <si>
    <t>XBE</t>
  </si>
  <si>
    <t>NTS EXIT OPTION CONTRACT EXER</t>
  </si>
  <si>
    <t>XBF</t>
  </si>
  <si>
    <t>NTS EXIT FORWARD CONTRACT</t>
  </si>
  <si>
    <t>XBP</t>
  </si>
  <si>
    <t>NTS EXIT OPTION CONTRACT PREM</t>
  </si>
  <si>
    <t>XOV</t>
  </si>
  <si>
    <t>NTS EXIT OVERRUN</t>
  </si>
  <si>
    <t>EIL</t>
  </si>
  <si>
    <t>NTS EXIT (FLAT) CAPACITY IP LONG TERM FIRM CHARGE</t>
  </si>
  <si>
    <t>EIR</t>
  </si>
  <si>
    <t>NTS EXIT (FLAT) CAPACITY IP ROLLING MONTHLY FIRM CHARGE</t>
  </si>
  <si>
    <t>EID</t>
  </si>
  <si>
    <t>NTS EXIT (FLAT) CAPACITY IP DAILY FIRM CHARGE</t>
  </si>
  <si>
    <t>SUC</t>
  </si>
  <si>
    <t>LUC</t>
  </si>
  <si>
    <t xml:space="preserve">AEL </t>
  </si>
  <si>
    <t>ADJUSTMENT TO NTS EXIT (FLAT) CAPACITY IP LONG TERM FIRM CHARGE</t>
  </si>
  <si>
    <t>AER</t>
  </si>
  <si>
    <t>ADJUSTMENT TO NTS EXIT (FLAT) CAPACITY IPROLLING MONTHLY FIRM CHARGE</t>
  </si>
  <si>
    <t>AED</t>
  </si>
  <si>
    <t>ADJUSTMENT TO NTS EXIT (FLAT) CAPACITY IP DAILY FIRM CHARGE</t>
  </si>
  <si>
    <t>AEO</t>
  </si>
  <si>
    <t>ADJUSTMENT TO NTS EXIT (FLAT) CAPACITY IP SHORT TERM OFF-PEAK CHARGE</t>
  </si>
  <si>
    <t>AUC</t>
  </si>
  <si>
    <t>ADJUSTMENT TO CMP SURRENDER CHARGES</t>
  </si>
  <si>
    <t>ALC</t>
  </si>
  <si>
    <t>EIO</t>
  </si>
  <si>
    <t xml:space="preserve">NTS EXIT (FLAT) CAPACITY IP SHORT TERM OFF-PEAK CHARGE   </t>
  </si>
  <si>
    <t>RRX</t>
  </si>
  <si>
    <t>NTS EXIT REV REC TRXN</t>
  </si>
  <si>
    <t>ARX</t>
  </si>
  <si>
    <t>NTS EXIT REV REC ADJ TRXN</t>
  </si>
  <si>
    <t>OTA</t>
  </si>
  <si>
    <t>SHO</t>
  </si>
  <si>
    <t>OPTNL NTS COMM TARIFF ADJ CHRG</t>
  </si>
  <si>
    <t>M+19 th business day</t>
  </si>
  <si>
    <t>OWG</t>
  </si>
  <si>
    <t>NTS EXIT COMMODITY CHARGE NCO</t>
  </si>
  <si>
    <t>OSG</t>
  </si>
  <si>
    <t>PNS</t>
  </si>
  <si>
    <t>N05</t>
  </si>
  <si>
    <t>MONTHLY PRIME / SUB READ</t>
  </si>
  <si>
    <t>N06</t>
  </si>
  <si>
    <t>NON MONTHLY PRIME / SUB READ</t>
  </si>
  <si>
    <t>DNP</t>
  </si>
  <si>
    <t>N22</t>
  </si>
  <si>
    <t>DN PENSION DEFICIT CREDIT</t>
  </si>
  <si>
    <t>M+5 th business day</t>
  </si>
  <si>
    <t>N/A</t>
  </si>
  <si>
    <t>N23</t>
  </si>
  <si>
    <t>DN PENSION DEFICIT DEBIT</t>
  </si>
  <si>
    <t>TSV</t>
  </si>
  <si>
    <t>M44</t>
  </si>
  <si>
    <t>DISABLEMENT OF SUPPLY - DEBIT</t>
  </si>
  <si>
    <t>TDS</t>
  </si>
  <si>
    <t>M45</t>
  </si>
  <si>
    <t>DISABLEMENT OF SUPPLY - CREDIT</t>
  </si>
  <si>
    <t>M46</t>
  </si>
  <si>
    <t>GSR DN ABORTED SITE VISIT CR</t>
  </si>
  <si>
    <t>M47</t>
  </si>
  <si>
    <t>GSR DN ABORTED SITE VISIT DR</t>
  </si>
  <si>
    <t>M48</t>
  </si>
  <si>
    <t>MUS DN SITE VISIT CR</t>
  </si>
  <si>
    <t>M49</t>
  </si>
  <si>
    <t>MUS DN SITE VISIT DR</t>
  </si>
  <si>
    <t>UPI</t>
  </si>
  <si>
    <t>W07</t>
  </si>
  <si>
    <t>MUST READS CR</t>
  </si>
  <si>
    <t>M+11 th business day, Unscheduled ancillary</t>
  </si>
  <si>
    <t>W08</t>
  </si>
  <si>
    <t>MUST READS DR</t>
  </si>
  <si>
    <t>W13</t>
  </si>
  <si>
    <t>UNC PROPOSAL DEVELOP CHARGE CR</t>
  </si>
  <si>
    <t>W14</t>
  </si>
  <si>
    <t>UNC PROPOSAL DEVELOP CHARGE DR</t>
  </si>
  <si>
    <t>W17</t>
  </si>
  <si>
    <t>SETTLEMENT ERROR CLAIM CR</t>
  </si>
  <si>
    <t>W18</t>
  </si>
  <si>
    <t xml:space="preserve">SETTLEMENT ERROR CLAIM DR </t>
  </si>
  <si>
    <t>N28</t>
  </si>
  <si>
    <t>SHIPPER AGREED READS CREDIT</t>
  </si>
  <si>
    <t>N29</t>
  </si>
  <si>
    <t>SHIPPER AGREED READS DEBIT</t>
  </si>
  <si>
    <t>W15</t>
  </si>
  <si>
    <t>USER PAYS ONE OFF CHARGE CR</t>
  </si>
  <si>
    <t>W16</t>
  </si>
  <si>
    <t>USER PAYS ONE OFF CHARGE DR</t>
  </si>
  <si>
    <t>W01</t>
  </si>
  <si>
    <t>AUGE DEVELOPMENT CHARGE CR</t>
  </si>
  <si>
    <t>W02</t>
  </si>
  <si>
    <t>AUGE DEVELOPMENT CHARGE DR</t>
  </si>
  <si>
    <t>W03</t>
  </si>
  <si>
    <t>AUGE ONGOING CHARGE CR</t>
  </si>
  <si>
    <t>W04</t>
  </si>
  <si>
    <t>AUGE ONGOING CHARGE DR</t>
  </si>
  <si>
    <t>NCI</t>
  </si>
  <si>
    <t>NTC</t>
  </si>
  <si>
    <t>ENTRY TRANSMISSION SERVICE CAPACITY CHG</t>
  </si>
  <si>
    <t>M+19th business day</t>
  </si>
  <si>
    <t>NTD</t>
  </si>
  <si>
    <t>ENTRY TRANSMISSION SERVICE DISCOUNT CHG</t>
  </si>
  <si>
    <t>TCA</t>
  </si>
  <si>
    <t>ADJ TO ENTRY TRANSMISSION SERVICE CAPACITY CHG</t>
  </si>
  <si>
    <t>ATD</t>
  </si>
  <si>
    <t>ADJ TO ENTRY TRANSMISSION SERVICE DISCOUNT CHG</t>
  </si>
  <si>
    <t>XTC</t>
  </si>
  <si>
    <t>EXIT TRANSMISSION SERVICE CAPACITY CHG</t>
  </si>
  <si>
    <t>XTD</t>
  </si>
  <si>
    <t>EXIT TRANSMISSION SERVICE DISCOUNT CHG</t>
  </si>
  <si>
    <t>CTA</t>
  </si>
  <si>
    <t>ADJ TO EXIT TRANSMISSION SERVICE CAPACITY CHG</t>
  </si>
  <si>
    <t>DTA</t>
  </si>
  <si>
    <t>ADJ TO EXIT TRANSMISSION SERVICE DISCOUNT CHG</t>
  </si>
  <si>
    <t>INR</t>
  </si>
  <si>
    <r>
      <rPr>
        <b/>
        <sz val="11"/>
        <rFont val="Arial"/>
        <family val="2"/>
      </rPr>
      <t>INR (Generic Request To Bill Invoice)</t>
    </r>
    <r>
      <rPr>
        <b/>
        <sz val="10"/>
        <rFont val="Arial"/>
        <family val="2"/>
      </rPr>
      <t xml:space="preserve">- </t>
    </r>
    <r>
      <rPr>
        <sz val="10"/>
        <rFont val="Arial"/>
        <family val="2"/>
      </rPr>
      <t>This is a Request To Bill Invoice type. Any charge type can be associated to this invoice type.</t>
    </r>
  </si>
  <si>
    <t>INVOICE STANDARD CLAUSES</t>
  </si>
  <si>
    <t>UK LINK INVOICE</t>
  </si>
  <si>
    <t>INVOICE STANDARD CLAUSE (PRESENTED IN I05 RECORD WITHIN INV FILE)</t>
  </si>
  <si>
    <t>THE INVOICE DUE DATE WILL BE THE LATER OF THE 12TH DAY AFTER THE RECEIPT OF THE INVOICE OR THE 20TH DAY AFTER THE END OF THE BILLING PERIOD TO WHICH THE INVOICE REFERS OR OTHERWISE IN ACCORDANCE WITH UNC.</t>
  </si>
  <si>
    <t>ADB, ADE, ADG, ADI, ADK, ADP, ADR, AMS, ANC, COM, CPN, DNP, EOI, FSG, INB, INR, INT, LIA, LPG, MAS, OWG, PNS, TSV, UPI</t>
  </si>
  <si>
    <t>THE INVOICE DUE DATE WILL BE THE 12TH DAY AFTER RECEIPT OF THE INVOICE OR OTHERWISE IN ACCORDANCE WITH NETWORK CODE.</t>
  </si>
  <si>
    <t>ADB, ADE, ADG, ADI, ADK, ADP, ADR, ADT, AMS, ANC,CAZ, COM, CPN, DNP, EOI, FSG, INB, INR, INT, LIA, LPG, MAS, OWG, PNS, TSV, UPI</t>
  </si>
  <si>
    <t>PAYMENT OF ANY AMOUNT SHALL BE MADE IN POUNDS STERLING TO THE BANK ACCOUNT DETAILED. CHARGES ON THIS INVOICE MAY BE SUBJECT TO, AND THEREFORE SHOULD BE ACCOUNTED FOR, UNDER THE UK REVERSE CHARGE. THE RECIPIENT OF THIS INVOICE SHOULD ACCOUNT FOR THE VAT OF ANY CHARGE TYPES INCLUDING THE DRC INDICATOR AT THE APPLICABLE RATE, BASED ON THE VAT EXCLUSIVE SELLING PRICE.</t>
  </si>
  <si>
    <t>VAT ' ALL VAT CREDIT AMOUNTS SHOULD BE TOTALLED TOGETHER AND DEDUCTED FROM THE VAT SUMMARY TOTAL (TOTAL VAT DEBITS) ONLY THE NET AMOUNT OF VAT SHOULD THEN BE INCLUDED IN YOUR VAT RETURN.</t>
  </si>
  <si>
    <t>PAYMENT DUE DATE IS THE NEXT BUSINESS DAY AFTER INVOICE ISSUE.</t>
  </si>
  <si>
    <r>
      <rPr>
        <b/>
        <sz val="10"/>
        <rFont val="Calibri"/>
        <family val="2"/>
      </rPr>
      <t>NOTE:</t>
    </r>
    <r>
      <rPr>
        <sz val="10"/>
        <rFont val="Calibri"/>
        <family val="2"/>
      </rPr>
      <t xml:space="preserve"> IN ADDITION TO INVOICE STANDARD CLAUSE LISTED ABOVE, UK LINK INVOICES ALSO CONTAIN SHIPPER SPECIFIC STANDARD CLAUSES THAT CONTAINS THEIR NAME AND REGISTRERED ADDRESS</t>
    </r>
  </si>
  <si>
    <t>GEMINI INVOICE</t>
  </si>
  <si>
    <t>INVOICE STANDARD CLAUSE</t>
  </si>
  <si>
    <t>BAL
(PRESENTED IN D01 RECORD WITHIN INVOICE FILE)</t>
  </si>
  <si>
    <t>ATTENTION ; PLEASE NOTE DIFFERENT BANK DETAILS XOSERVE NG GAS NEUTRALITY A/C XXXXXXXX XX-XX-XX DATALOAD BARCLAYS BANK PLC PO BOX 85, 201 STRATFORD ROAD, SHIRLEY, B91 3TE NATIONAL GAS TRANSMISSION PLC VAT REGISTRATION NUMBER GB426121531 NATIONAL GRID HOUSE, WARWICK TECHNOLOGY PARK, GALLOWS HILL WARWICK, CV34 6DA IN ACCORDANCE WITH SECTION S OF THE UNIFORM NETWORK CODE THIS FILE CONTAINS YOUR TAX INVOICE AND MONTHLY STATEMENT NET DUE FOR EACH INVOICE ITEM SHOWN ON INVOICE ITEM SUMMARY THE SUMS DETAILED IN THIS FILE ARE NOW DUE FOR SETTLEMENT PAYMENT OF ANY AMOUNT SHALL BE MADE IN POUNDS STERLING TO THE BANK ACCOUNT DETAILED PAYMENT DUE DATE: LATER OF 12 DAYS FROM INVOICE RECEIPT OR THE 20TH DAY AFTER THE BILLING PERIOD OR OTHERWISE IN ACCORDANCE WITH UNIFORM NETWORK CODE INVOICE ITEMS THAT ARE SELF BILLED ARE DCS, CCS, FPS, TTB EACH SELF BILL INVOICE ITEM HAS THE APPROPRIATE VAT APPLIED VAT ON SELF BILL ITEMS IS YOUR OUTPUT VAT INCLUDE OUTPUT VAT IN YOUR TAX RETURN TO HM REVENUE AND CUSTOMS YOU YOURSELF SHOULD NOT RAISE AN INVOICE FOR SELF BILL ITEM INVOICE ITEMS CNU, TUT, REC, DMR CASH NEUTRALITY CHARGES  IF NEUTRALITY CHARGE IS POSITIVE THE VAT IS YOUR INPUT TAX  REDUCE YOUR INPUT TAX RECLAIM IF NEUTRALITY CHRG IS NEGATIVE CHARGES ON THIS INVOICE MAY BE SUBJECT TO, AND THEREFORE SHOULD BE ACCOUNTED FOR, UNDER THE UK REVERSE CHARGE. THE RECIPIENT OF THIS INVOICE SHOULD ACCOUNT FOR THE VAT OF ANY CHARGE TYPES INCLUDING THE DRC INDICATOR AT THE APPLICABLE RATE, BASED ON THE VAT EXCLUSIVE SELLING PRICE</t>
  </si>
  <si>
    <t>NTE
(PRESENTED IN N01 RECORD WITHIN INVOICE FILE)</t>
  </si>
  <si>
    <t xml:space="preserve">
DATALOAD BARCLAYS BANK PLC ACCOUNT NUMBER XXXXXXXX SORT CODE XX- XX-XX PO BOX 85, 201 STRATFORD ROAD, SHIRLEY, B91 3TE THE DAB,ABB, SMC,ASC,CMP,AMP,LTU,ATU,BSB,ABA,CEC,CEA CHARGE TYPES ARE SELF BILLED ITEMS SELF BILLED ITEMS ATTRACT OUTPUT VAT INCLUDE OUTPUT VAT IN YOUR TAX RETURN TO HM REVENUE AND CUSTOMS YOU SHOULD NOT RAISE AN INVOICE FOR SELF BILL ITEMS IN ACCORDANCE WITH THE UNIFORM NETWORK CODE THIS FILE CONTAINS YOUR TAX INVOICE AND MONTHLY STATEMENT THIS INVOICE WILL BE NETTED OFF FOR PAYMENT PURPOSES NET DUE FOR EACH INVOICE ITEM SHOWN ON INVOICE ITEM SUMMARY THE SUMS DETAILED IN THIS FILE ARE NOW DUE FOR SETTLEMENT PAYMENTS IN THIS AGREEMENT SHOULD BE MADE IN POUNDS STERLING PAYMENT DUE DATE : LATER OF 12 DAYS FROM INVOICE RECEIPT OR THE 20TH DAY AFTER THE BILLING PERIOD OR OTHERWISE IN ACCORDANCE WITH THE UNIFORM NETWORK CODE NATIONAL GAS TRANSMISSION PLC VAT REGISTRATION NUMBER GB426121531 NATIONAL GRID HOUSE, WARWICK TECHNOLOGY PARK, GALLOWS HILL WARWICK, CV34 6DA  IF YOU ARE ESTABLISHED IN THE EU AND THIS TAX INVOICE DOES NOT CARRY UK VAT, THEN YOU MUST ACCOUNT FOR VAT UNDER THE PROVISIONS OF ARTICLES 44 AND 196 OF THE EC DIRECTIVE 2006 112 </t>
  </si>
  <si>
    <t>NXC
(PRESENTED IN X00 RECORD WITHIN INVOICE FILE)</t>
  </si>
  <si>
    <t xml:space="preserve">
NAT GRID GAS SHIPPER BILLING A/C XXXXXXXX XX-XX-XX DATALOAD BARCLAYS BANK PLC PO BOX 85, 201 STRATFORD ROAD, SHIRLEY, B91 3TE NATIONAL GAS TRANSMISSION PLC VAT REGISTRATION NUMBER GB426121531 NATIONAL GRID HOUSE, WARWICK TECHNOLOGY PARK, GALLOWS HILL WARWICK, CV34 6DA THE NXB, NXF, XBF, XBP, XBE, SUC, LUC, AXB, AXF, ABF, ABP, ABE, AUC, ALC CHARGE TYPES ARE SELF BILLED ITEMS SELF BILLED ITEMS ATTRACT OUTPUT VAT INCLUDE OUTPUT VAT IN YOUR TAX RETURN TO HM REVENUE AND CUSTOMS YOU SHOULD NOT RAISE AN INVOICE FOR SELF BILLED ITEMS IN ACCORDANCE WITH THE TERMS &amp; CONDITIONS AS AGREED UNDER THE RELEVANT TENDER IN ACCORDANCE WITH SECTION S OF THE UNIFORM NETWORK CODE THIS FILE CONTAINS YOUR TAX INVOICE AND MONTHLY STATEMENT NET DUE FOR EACH INVOICE ITEM SHOWN ON INVOICE ITEM SUMMARY THE SUMS DETAILED IN THIS FILE ARE NOW DUE FOR SETTLEMENT PAYMENTS IN THIS AGREEMENT SHOULD BE MADE IN POUNDS STERLING PAYMENT DUE DATE: LATER OF 12 DAYS FROM INVOICE RECEIPT OR THE 20TH DAY AFTER THE BILLING PERIOD OR OTHERWISE IN ACCORDANCE WITH UNIFORM NETWORK CODE  IF YOU ARE ESTABLISHED IN THE EU AND THIS TAX INVOICE DOES NOT CARRY UK VAT, THEN YOU MUST ACCOUNT FOR VAT UNDER THE EC DIRECTIVE 2006 112 ARTICLES 44 AND 196 FOR TRANSPORTATION CHARGES</t>
  </si>
  <si>
    <t>NCI
(PRESENTED IN F01 RECORD WITHIN INVOICE FILE)</t>
  </si>
  <si>
    <t xml:space="preserve">DATALOAD BARCLAYS BANK PLC ACCOUNT NUMBER XXXXXXXX SORT CODE XX- XX-XX  PO BOX 85, 201 STRATFORD ROAD, SHIRLEY,B91 3TE THE NTC,TCA,XTC,CTA CHARGE TYPES ARE SELF BILLED ITEMS SELF BILLED ITEMS ATTRACT OUTPUT VAT INCLUDE OUTPUT VAT IN YOUR TAX RETURN TO HM REVENUE AND CUSTOMS YOU SHOULD NOT RAISE AN INVOICE FOR SELF BILL ITEMS IN ACCORDANCE WITH THE UNIFORM NETWORK CODE THIS FILE CONTAINS YOUR TAX INVOICE AND MONTHLY STATEMENT THIS INVOICE WILL BE NETTED OFF FOR PAYMENT PURPOSES NET DUE FOR EACH INVOICE ITEM SHOWN ON INVOICE ITEM SUMMARY THE SUMS DETAILED IN THIS FILE ARE NOW DUE FOR SETTLEMENT PAYMENTS IN THIS AGREEMENT SHOULD BE MADE IN POUNDS STERLING PAYMENT DUE DATE : LATER OF 12 DAYS FROM INVOICE RECEIPT OR THE 20TH DAY AFTER
THE BILLING PERIOD OR OTHERWISE IN ACCORDANCE WITH THE UNIFORM NETWORK CODE NATIONAL GAS TRANSMISSION PLC VAT REGISTRATION NUMBER GB426121531 NATIONAL GRID HOUSE, WARWICK TECHNOLOGY PARK, GALLOWS HILL WARWICK, CV34 6DA IF YOU ARE ESTABLISHED IN THE EU AND THIS TAX INVOICE DOES NOT CARRY UK VAT, THEN YOU MUST ACCOUNT FOR VAT UNDER THE PROVISIONS OF ARTICLES 44 AND 196 OF THE EC DIRECTIVE 2006 112 </t>
  </si>
  <si>
    <t>ECB
(PRESENTED IN N01 RECORD WITHIN INVOICE FILE)</t>
  </si>
  <si>
    <t xml:space="preserve">
DATALOAD BARCLAYS BANK PLC ACCOUNT NUMBER XXXXXXXX SORT CODE XX- XX-XX  PO BOX 85, 201 STRATFORD ROAD, SHIRLEY, B91 3TE THE FWC,OPP,OPE,AFO,AOP &amp; AOE CHARGE TYPES ARE SELF BILLED ITEMS SELF BILLED ITEMS ATTRACT OUTPUT VAT INCLUDE OUTPUT VAT IN YOUR TAX RETURN TO HM REVENUE AND CUSTOMS YOU SHOULD NOT RAISE AN INVOICE FOR SELF BILL ITEMS IN ACCORDANCE WITH THE TERMS &amp; CONDITIONS AS AGREED UNDER THE RELEVANT TENDER THIS FILE CONTAINS YOUR TAX INVOICE AND MONTHLY STATEMENT THIS INVOICE WILL BE NETTED OFF FOR PAYMENT PURPOSES NET DUE FOR EACH INVOICE ITEM SHOWN ON INVOICE ITEM SUMMARY THE SUMS DETAILED IN THIS FILE ARE NOW DUE FOR SETTLEMENT PAYMENTS IN THIS AGREEMENT SHOULD BE MADE IN POUNDS STERLING PAYMENT DUE DATE: PAYMENT DUE DATE WILL BE AS AGREED UNDER THE SPECIFIC AGREEMENT NATIONAL GAS TRANSMISSION PLC VAT REGISTRATION NUMBER GB426121531 NATIONAL GRID HOUSE, WARWICK TECHNOLOGY PARK, GALLOWS HILL WARWICK, CV34 6DA IF YOU ARE ESTABLISHED IN THE EU AND THIS TAX INVOICE DOES NOT CARRY UK VAT, THEN YOU MUST ACCOUNT FOR VAT UNDER THE PROVISIONS OF ARTICLES 44 AND 196 OF THE EC DIRECTIVE 2006 112 </t>
  </si>
  <si>
    <t>ECO
(PRESENTED IN D01 RECORD WITHIN INVOICE FILE)</t>
  </si>
  <si>
    <t xml:space="preserve">DATALOAD BARCLAYS BANK PLC  PO BOX 85, 201 STRATFORD ROAD, SHIRLEY, B91 3TE  NAT GRID GAS SHIPPER BILLING A/C XXXXXXXX XX-XX-XX IN ACCORDANCE WITH SECTION S OF THE UNIFORM NETWORK CODE  THIS FILE CONTAINS YOUR TAX INVOICE AND MONTHLY STATEMENT  NET DUE FOR EACH INVOICE ITEM SHOWN ON INVOICE ITEM SUMMARY  THE SUMS DETAILED IN THIS FILE ARE NOW DUE FOR SETTLEMENT  PAYMENTS IN THIS AGREEMENT SHOULD BE MADE IN POUNDS STERLING  NATIONAL GAS TRANSMISSION PLC  VAT REGISTRATION NUMBER GB426121531  NATIONAL GRID HOUSE, WARWICK TECHNOLOGY PARK, GALLOWS HILL  WARWICK, CV34 6DA IF YOU ARE ESTABLISHED IN THE EU AND THIS TAX INVOICE DOES NOT CARRY UK VAT, THEN YOU MUST ACCOUNT FOR VAT UNDER THE PROVISIONS OF ARTICLES 44 AND 196 OF THE EC DIRECTIVE 2006 112 </t>
  </si>
  <si>
    <r>
      <t>NOTE:</t>
    </r>
    <r>
      <rPr>
        <sz val="10"/>
        <color rgb="FF000000"/>
        <rFont val="Calibri"/>
        <family val="2"/>
      </rPr>
      <t xml:space="preserve"> IN ADDITION TO INVOICE STANDARD CLAUSE LISTED ABOVE, GEMINI INVOICES ALSO CONTAIN SHIPPER SPECIFIC STANDARD CLAUSES THAT CONTAINS THEIR REGISTRERED ADDRESS AND FOR NON UK USERS IT ALSO CONTAINS THE VAT REGISTRATION NUMBER</t>
    </r>
  </si>
  <si>
    <t>Invoice Type</t>
  </si>
  <si>
    <t>Charge Type System Description (As per UK Link/Gemini)</t>
  </si>
  <si>
    <t>Extended Definition</t>
  </si>
  <si>
    <t>NTS EXIT COMMODITY CHARGE APPLICABLE TO SITES CLASSED AS NON STANDARD E.G. LDZ TELEMETERED SITES, NTS SITES OR LDZ CSO SITES</t>
  </si>
  <si>
    <t>NTS EXIT TO COMMODITY CHARGE APPLICABLE TO SITES CLASSED AS NON STANDARD E.G. LDZ TELEMETERED SITES, NTS SITES OR LDZ CSO SITES</t>
  </si>
  <si>
    <t>NTS EXIT SO COMMODITY CHARGE APPLICABLE TO SITES CLASSED AS NON STANDARD E.G. LDZ TELEMETERED SITES, NTS SITES OR LDZ CSO SITES</t>
  </si>
  <si>
    <t>LDZ COMMODITY CHARGE APPLICABLE TO SITES CLASSED AS NON STANDARD E.G. LDZ TELEMETERED SITES OR LDZ CSO SITES</t>
  </si>
  <si>
    <t>NTS SHORTHAUL CHARGE APPLICABLE TO SITES THAT HAVE NOMINATED THIS RATE TYPE.  CHARGE TYPE CURRENTLY NOT BEING USED BUT STILL AN ACTIVE CHARGE TYPE.</t>
  </si>
  <si>
    <t>NTS EXIT COMMODITY CHARGE APPLICABLE TO CSEP SITES</t>
  </si>
  <si>
    <t>NTS EXIT TO COMMODITY CHARGE APPLICABLE TO CSEP SITES</t>
  </si>
  <si>
    <t>NTS EXIT SO COMMODITY CHARGE APPLICABLE TO CSEP SITES</t>
  </si>
  <si>
    <t>LDZ COMMODITY CHARGE APPLICABLE TO LDZ CSEP SITES</t>
  </si>
  <si>
    <t>NTS EXIT COMMODITY CHARGE APPLICABLE FOR DIRECT CONNECT SITES</t>
  </si>
  <si>
    <t>NTS EXIT SO COMMODITY CHARGE APPLICABLE FOR DIRECT CONNECT SITES</t>
  </si>
  <si>
    <t>NTS EXIT TO COMMODITY CHARGE APPLICABLE FOR DIRECT CONNECT SITES</t>
  </si>
  <si>
    <t>LDZ COMMODITY CHARGE APPLICABLE TO DIRECT CONNECT SITES</t>
  </si>
  <si>
    <t>LDZ SYSTEM ENTRY COMMODITY CHARGE REFLECTS THE COSTS ASSOCIATED WITH THE ENTRY OF GAS INTO THE DISTRIBUTION NETWORK.  RATES DIFFER PER SITE.</t>
  </si>
  <si>
    <t>ADJUSTMENT CHARGE CODE FOR THE LDZ SYSTEM ENTRY COMMODITY CHARGE</t>
  </si>
  <si>
    <t>LDZ SUPPL Y POINT CAPACITY CHARGE APPLICABLE TO SITES CLASSED AS NON STANDARD E.G. LDZ TELEMETERED SITES OR LDZ CSO SITES</t>
  </si>
  <si>
    <t>LDZ CUSTOMER CAPACITY CHARGE APPLICABLE TO SITES CLASSED AS NON STANDARD E.G. LDZ TELEMETERED SITES OR LDZ CSO SITES</t>
  </si>
  <si>
    <t>THE LDZ OPTIONAL TARIFF IS AVAILABLE AS A SINGLE CHARGE, AS AN ALTERNATIVE TO THE STANDARD LDZ SYSTEM CHARGES. THIS TARIFF MAY BE ATTRACIVE TO LARGE LOADS LOCATED CLOSE TO THE NTS.</t>
  </si>
  <si>
    <t>CHARGE TYPE CURRENTLY NOT BEING USED BUT STILL AN ACTIVE CHARGE TYPE.</t>
  </si>
  <si>
    <t>NTS ADMIN CHARGE FOR  SHARED SUPPLY ADMINISTRATION CHARGES WHICH INCLUDES SETUP CHARGES AND ALLOCATION ARRANGEMENT CHARGES.  ONE OFF SETUP CHARGES ALSO INCURRED FOR REGISTRATION FOR THE INTERCONNECTORS.</t>
  </si>
  <si>
    <t>DISTRIBUTION NETWORK (NTS) EXIT CAPACITY CHARGE APPLICABLE FOR LDZ SITES CLASSED AS NON STANDARD E.G. LDZ TELEMETERED SITES OR LDZ CSO SITES</t>
  </si>
  <si>
    <t>LDZ SUPPL Y POINT CAPACITY CHARGE APPLICABLE TO LDZ CSEP SITES</t>
  </si>
  <si>
    <t>DISTRIBUTION NETWORK (NTS) EXIT CAPACITY CHARGE APPLICABLE TO LDZ CSEP SITES</t>
  </si>
  <si>
    <t>SUPPLY POINT CAPACITY RATCHET CHARGE APPLICABLE FOR CLASS 1 AND 2 LDZ SITES WHEN THE ENERGY USED FOR A SITE HAS EXCEEDED THE SITES DMSOQ</t>
  </si>
  <si>
    <t>CUSTOMER CAPACITY RATCHET CHARGE APPLICABLE FOR CLASS 1 AND 2 LDZ SITES WHEN THE ENERGY USED FOR A SITE HAS EXCEEDED THE SITES DMSOQ</t>
  </si>
  <si>
    <t>LDZ CUSTOMER CAPACITY CHARGE APPLICABLE TO DIRECT CONNECT SITES</t>
  </si>
  <si>
    <t>LDZ CUSTOMER FIXED CHARGE APPLICABLE TO DIRECT CONNECT SITES WITH AN AQ BETWEEN 73,200 and 732,000 KWH</t>
  </si>
  <si>
    <t>LDZ SUPPL Y POINT CAPACITY CHARGE APPLICABLE TO DIRECT CONNECT SITES</t>
  </si>
  <si>
    <t xml:space="preserve">DISTRIBUTION NETWORK (NTS) EXIT CAPACITY CHARGE APPLICABLE FOR DIRECT CONNECT LDZ SITES </t>
  </si>
  <si>
    <t>SEASONAL CAPACITY FAILURE CHARGE APPLICABLE TO SEASONAL LARGE SUPPLY POINTS WHICH HAVE USED ENERGY OUTSIDE THEIR ALLOCATED PERIOD.</t>
  </si>
  <si>
    <t xml:space="preserve">CHARGES TO RECOVER LAST RESORT SUPPLIER PAYMENTS FOR DOMESTIC SITES </t>
  </si>
  <si>
    <t>COSTS TO RECOVER LAST RESORT SUPPLIER PAYMENTS FOR INDUSTRIAL SITES</t>
  </si>
  <si>
    <t>RECONCILLIATION CHARGE FOR ZCO COMMODITY CHARGE</t>
  </si>
  <si>
    <t>RECONCILIATION ENERGY CHARGE</t>
  </si>
  <si>
    <t>RECONCILLIATION CHARGE FOR NCO COMMODITY CHARGE</t>
  </si>
  <si>
    <t>RECONCILLIATION CHARGE FOR 893 COMMODITY CHARGE APPLICABLE TO CSEP SITES</t>
  </si>
  <si>
    <t>RECONCILLIATION CHARGE FOR 878 COMMODITY CHARGE APPLICABLE TO NON STANDARD SITE E.G. LDZ TELEMETERED SITES OR LDZ CSO SITES</t>
  </si>
  <si>
    <t>RECONCILLIATION CHARGE FOR NCT COMMODITY CHARGE</t>
  </si>
  <si>
    <t>RECONCILLIATION CHARGE FOR 89T COMMODITY CHARGE</t>
  </si>
  <si>
    <t>RECONCILLIATION CHARGE FOR NCS COMMODITY CHARGE</t>
  </si>
  <si>
    <t>RECONCILLIATION CHARGE FOR 89S COMMODITY CHARGE</t>
  </si>
  <si>
    <t>RECONCILLIATION CHARGE FOR 877 COMMODITY CHARGE</t>
  </si>
  <si>
    <t>RECONCILLIATION CHARGE FOR 892 COMMODITY CHARGE</t>
  </si>
  <si>
    <t>RECONCILIATION CHARGE APPLICABLE WHERE A USER DECREASES THEN INCREASES CAPACTIY WITHIN THE SAME GAS YEAR</t>
  </si>
  <si>
    <t>ADJUSTMENT CHARGE FOR CAPACITY RECONCILIATION CHARGES</t>
  </si>
  <si>
    <t>CHARGE FOR UNIDENTIFIED GAS RECONCILIATION ENERGY</t>
  </si>
  <si>
    <t>RECONCILIATION CHARGE FOR NTS OPTIONAL COMMODITY</t>
  </si>
  <si>
    <t>LDZ SIGNIFICANT ERROR ADJUSTMENT CHARGES</t>
  </si>
  <si>
    <t>ADJUSTMENT CHARGE FOR CCA CAPACITY CHARGE</t>
  </si>
  <si>
    <t>ADJUSTMENT FOR 872 CAPACITY CHARGE</t>
  </si>
  <si>
    <t>ADJUSTMENT FOR ZCA CAPACITY CHARGE</t>
  </si>
  <si>
    <t>ADJUSTMENT FOR 891 CAPACITY CHARGE</t>
  </si>
  <si>
    <t>ADJUSTMENT FOR 871 CAPACITY CHARGE</t>
  </si>
  <si>
    <t>ADJUSTMENT FOR CFI CAPACITY CHARGE</t>
  </si>
  <si>
    <t>ADJUSTMENT FOR ECN CAPACITY CHARGE</t>
  </si>
  <si>
    <t>ADJUSTMENT FOR C04 CAPACITY CHARGE</t>
  </si>
  <si>
    <t>ADJUSTMENT FOR 901 CAPACITY CHARGE</t>
  </si>
  <si>
    <t>ADJUSTMENT CHARGE FOR SRA RATCHET CHARGE</t>
  </si>
  <si>
    <t>ADJUSTMENT CHARGE FOR ZRA RATCHET CHARGE</t>
  </si>
  <si>
    <t>ADJUSTMENT CHARGE FOR SCF SEASONAL CAPACITY FAILURE CHARGE</t>
  </si>
  <si>
    <t>ADJUSTMENT CHARGE FOR 880 COMMODITY CHARGE</t>
  </si>
  <si>
    <t>ADJUSTMENT FOR 881 LDZ OPTIONAL TARIFF CHARGE</t>
  </si>
  <si>
    <t>ADJUSTMENT FOR CSEPs ADMINISTRATION CHARGES CHARGE</t>
  </si>
  <si>
    <t>ADJUSTMENT FOR LDZ ADMINISTRATION CHARGE</t>
  </si>
  <si>
    <t>ADJUSTMENT FOR 884 NTS ADMINISTRATION CHARGE</t>
  </si>
  <si>
    <t>CHARGE TYPES USED TO TRANSFER FUNDS BETWEEN NEUTRALITY AND SHRINKAGE ACCOUNTS (NTS)</t>
  </si>
  <si>
    <t>CHARGE TYPES USED TO TRANSFER FUNDS BETWEEN NEUTRALITY AND SHRINKAGE ACCOUNTS (LDZ)</t>
  </si>
  <si>
    <t>THIS CHARGE TYPE IS NO LONGER USED</t>
  </si>
  <si>
    <t xml:space="preserve">FOR ANY REASON THAT SECTION Q OF THE UNIFORMED NETWORK CODE IS INVOKED AND WE COULD NOT GENERATE AN ENERGY BALANCING INVOICE, EMERGENCY AND/OR CONTINGENCY ARRANGEMENTS WILL BE INVOKED (ADE) </t>
  </si>
  <si>
    <t>IN THE EVENT OF A BCM INCIDENT, THE BUSINESS WILL REVERT TO MANUAL INVOICING, WITH VALUES BASED ON THE PREVIOUS MONTH’S TRANSPORTATION CHARGES</t>
  </si>
  <si>
    <t>DM METER READING CHARGE INVOICED ON BEHALF OF DMSP</t>
  </si>
  <si>
    <t>DM METER READING ADJUSTMENT CHARGE INVOICED ON BEHALF OF DMSP</t>
  </si>
  <si>
    <t>DATALOGGER ASESET CHARGE INVOICED ON BEHALF OF DMSP</t>
  </si>
  <si>
    <t>DATALOGGER ASESET ADJUSTMENT CHARGE INVOICED ON BEHALF OF DMSP</t>
  </si>
  <si>
    <t>ON THE DAY COMMODITY MARKET (OCM) DAILY SELL TRADES - APPLICABLE ONLY TO MARKET OPERATOR ICE ENDEX - DEBIT</t>
  </si>
  <si>
    <t>ON THE DAY COMMODITY MARKET (OCM) DAILY BUY TRADES - APPLICABLE ONLY TO  MARKET OPERATOR ICE ENDEX - CREDIT</t>
  </si>
  <si>
    <t>COMPENSATION PAYMENT FOR FAILURE TO RE-INSTATE CUSTOMER PREMISES WITHIN THE GUARANTEED STANDARDS OF PERFORMANCE (GSOP2)</t>
  </si>
  <si>
    <t>GENERAL STANDARDS OF SERVICE PAYMENT</t>
  </si>
  <si>
    <t>PAYMENT FOR UN-TIMELY COMPENSATION PAYMENTS WITHIN THE GUARANTEED STANDARDS OF PERFORMANCE (GSOP12)</t>
  </si>
  <si>
    <t>CREDIT CHARGE FOR IX SYSTEM USE</t>
  </si>
  <si>
    <t>DEBIT CHARGE FOR IX SYSTEM USE</t>
  </si>
  <si>
    <t>CREDIT ADJUSTMENT CHARGE FOR N24</t>
  </si>
  <si>
    <t>DEBIT ADJUSTMENT CHARGE FOR N25</t>
  </si>
  <si>
    <t>THEFT OF GAS ADMINISTRATION CHARGE</t>
  </si>
  <si>
    <t>CHARGE INCURRED IF A USERS FLOW EXCEEDS THEIR ENTITLEMENT</t>
  </si>
  <si>
    <t>CHARGE PAYABLE FOR APPLYING TO BE A SHIPPER OR GAS TRADER - CREDIT</t>
  </si>
  <si>
    <t>CHARGE PAYABLE FOR APPLYING TO BE A SHIPPER OR GAS TRADER - DEBIT</t>
  </si>
  <si>
    <t>READ ASSET HISTORY REPORT CREDIT</t>
  </si>
  <si>
    <t>READ ASSET HISTORY REPORT DEBIT</t>
  </si>
  <si>
    <t>FORCE MAJEURE REBATE ADJUSTMENT DEBIT</t>
  </si>
  <si>
    <t>FORCE MAJEURE REBATE ADJUSTMENT CREDIT</t>
  </si>
  <si>
    <t>ADMINISTRATION CHARGES FOR MANAGING DAILY OPERATIONS AND INVOICES ASSOCAITED WITH UNIQUE SITES</t>
  </si>
  <si>
    <t>ADJUSTMENT CHARGES FOR 879 CHARGE TYPE</t>
  </si>
  <si>
    <t>CRDIT CHARGE FOR WITHIN DAY INVOICING</t>
  </si>
  <si>
    <t>DEBIT CHARGE FOR WITHIN DAY INVOICING</t>
  </si>
  <si>
    <t>GSOP3 COMPENSATION PAYMENT FOR FAILURE TO OFFER ALTERNATIVE GAS TO PRIORITY CUSTOMERS</t>
  </si>
  <si>
    <t>GSOP13 COMPENSATION PAYMENT FOR FAILURE TO PROVIDE NOTICE OF A PLANNED INTERRUPTION</t>
  </si>
  <si>
    <t>GT VOLUNTARY CONSUMER COMPENSATION PAYMENTS</t>
  </si>
  <si>
    <t>HISTORICAL NEUTRALITY SMEAR FOR HISTORICAL PERIODS WHERE ADJUSTMENTS HAVE BEEN PROCESSED FOR CASHOUT AND OR SCHECULING CHARGES. SHARE OF NEUTRAITY CHARGES FOR A USER IS BASED ON TOTAL THROUGHPUT (INPUTS PLUS OUTPUTS BUT EXCLUDES TRADES) AS A PROPORTION OF TOTAL THROUGHPUT FOR ALL USERS.</t>
  </si>
  <si>
    <t>THEFT OF GAS ADJUSTMENT</t>
  </si>
  <si>
    <t>RELATES TO LATE PAID INTEREST DEBIT OR CREDIT WHERE AN INVOICE DEBIT CHARGE HAS BEEN PAID LATE EITHER BY A USER OR A CREDIT IS PAID LATE  BY XOSERVE CREDIT RISK.</t>
  </si>
  <si>
    <t>THIS IS AN ADMINISTRATON CHARGE PAID IN ADDITION TO LATE PAID INTEREST WHERE THE INTEREST WAS A CREDIT TO THE USER.</t>
  </si>
  <si>
    <t>THIS IS AN ADMINISTRATON CHARGE PAID IN ADDITION TO LATE PAID INTEREST WHERE THE INTEREST WAS A DEBIT TO THE USER.</t>
  </si>
  <si>
    <t>ENERGY RECONCILIATION DEBIT ADJUSTMENT USING SAP PRICE</t>
  </si>
  <si>
    <t>ENERGY RECONCILIATION CREDIT ADJUSTMENT USING SAP PRICE</t>
  </si>
  <si>
    <t>ADJUSTMENT TO THE MAIN DCT CASHOUT CHARGE WHICH COULD BE A DEBIT OR CREDIT</t>
  </si>
  <si>
    <t>ADJUSTMENT TO MAIN ESC SCHEDULING CHARGE WHICH COULD BE A DEBIT OR CREDIT</t>
  </si>
  <si>
    <t>ADJUSTMENT TO MAIN DXS SCHEDULING CHARGE WHICH COULD BE A DEBIT OR CREDIT</t>
  </si>
  <si>
    <t>ADJUSTMENT TO MAIN EXS SCHEDULING CHARGE WHICH COULD BE A DEBIT OR CREDIT</t>
  </si>
  <si>
    <t>ADJUSTMENT TO CNU CASH NEUTRALITY CHARGE WHICH COULD BE A DEBIT OR CREDIT</t>
  </si>
  <si>
    <t>ADJUSTMENT TO THE MAIN DCS CASHOUT CHARGE WHICH COULD BE A DEBIT OR CREDIT</t>
  </si>
  <si>
    <t>ADJUSTMENT TO MAIN PRI CHARGE WHICH COULD BE A DEBIT OR CREDIT</t>
  </si>
  <si>
    <t>ADJUSTMENT TO MAIN TTB (TRADE BUY) CHARGE</t>
  </si>
  <si>
    <t>ADJUSTMENT TO MAIN TTS (TRADE SELL) CHARGE</t>
  </si>
  <si>
    <t>CURRENT MONTH NEUTRALITY CHARGES WHICH ARE THE EQUAL AND OPPOSITE OF ALL TRADES AT MARKET LEVEL, CASHOUT CHARGES, SCHEDULING CHARGES AND ALSO OTHER NEUTRAITY VALUES/CHARGES INPUT BY XOSERVE CREDIT RISK. SHARE OF NEUTRAITY CHARGES FOR A USER IS BASED ON TOTAL THROUGHPUT (INPUTS PLUS OUTPUTS BUT EXCLUDES TRADES) AS A PROPORTION OF TOTAL THROUGHPUT FOR ALL USERS.</t>
  </si>
  <si>
    <t>CASHOUT CREDIT CHARGES FOR A POSITIVE (OVER DELIVERY I.E. INPUTS &gt; OUTPUTS) DAILY IMBALANCE AT SHIPPER LEVEL USING THE SMP SELL PRICE FOR CASHOUT</t>
  </si>
  <si>
    <t>CASHOUT CREDIT CHARGES FOR A NEGATIVE (UNDER DELIVERY I.E. INPUTS &lt; OUTPUTS) DAILY IMBALANCE AT SHIPPER LEVEL USING THE SMP BUY PRICE FOR CASHOUT</t>
  </si>
  <si>
    <t>EXIT SCHEDULING CHARGES FOR DM AGGREGATE SITES USING DIFFERENCE BETWEEM NOMINATIONS AND ALLOCATIONS</t>
  </si>
  <si>
    <t>ENTRY SCHEDULNG CHARGES AT TERMINAL LEVEL  USING DIFFERNCE BETWEEN NOMINATIONS AND ALLOCATIONS</t>
  </si>
  <si>
    <t>PRI IS INCURRED WHEN A PHYSICAL RE-NOMINATION HAS
NOT BEEN ACTIONED ON NATIONAL GAS TRANSMISSION’S SYSTEM WITHIN 60 MINUTES OF THE TRADE BEING LODGED BY THE MARKET OPERATOR</t>
  </si>
  <si>
    <t>TRADE BUY CHARGES AT MARKET LEVEL FOR A GAS DAY FOR ICE ENDEX MARKET OPERATOR</t>
  </si>
  <si>
    <t>TRADE SELL CHARGES AT MARKET LEVEL FOR A GAS DAY FOR ICE ENDEX MARKET OPERATOR</t>
  </si>
  <si>
    <t>THIS CHARGE RELATES TO A GAS DEFICIT EMERGENCY WHICH WILL  BE DEBIT</t>
  </si>
  <si>
    <t>ADJUSTMENT TO DUT CHARGE WHICH CAN BE DEBIT OR CREDIT</t>
  </si>
  <si>
    <t>THIS CHARGE RELATES TO A GAS DEFICIT EMERGENCY WHICH WILL BE CREDIT</t>
  </si>
  <si>
    <t>ADJUSTMENT TO TSS CHARGE WHICH CAN BE DEBIT OR CREDIT</t>
  </si>
  <si>
    <t>THIS CHARGE RELATES TO A GAS DEFICIT EMERGENCY &amp; ALSO USED FOR DSR MOD822 PAYMENTS</t>
  </si>
  <si>
    <t>ADJUSTMENT TO DSP CHARGE WHICH CAN BE DEBIT OR CREDIT</t>
  </si>
  <si>
    <t>CHARGE FOR ALLOCATIONS AT TOMCST FOR EACH GAS DAY USING THE CURRENT COMPRESSION CHARGE RATE.</t>
  </si>
  <si>
    <t>ADJUSTMENT TO FWC CHARGE</t>
  </si>
  <si>
    <t>ADJUSTMENT TO OPE CHARGE</t>
  </si>
  <si>
    <t>ADJUSTMENT TO OPP CHARGE</t>
  </si>
  <si>
    <t>CREDIT CHARGE USED WHEN NATIONAL GAS TRANSMISSION MAKES A DECISION TO BUY BACK CAPACITY RIGHTS</t>
  </si>
  <si>
    <t>CREDIT CHARGE USED WHEN NATIONAL GAS TRANSMISSION WANTS TO EXERCISE AN OPTION TO BUY BACK CAPACITY RIGHTS - CREDIT</t>
  </si>
  <si>
    <t>CREDIT CHARGE USED WHEN NATIONAL GAS TRANSMISSION WANTS THE OPTION TO BUY BACK CAPACITY RIGHTS, MULTIPLIED BY NO. OF CONTRACT EXERCISE DAYS - CREDIT</t>
  </si>
  <si>
    <t xml:space="preserve">ADJUSTMENT CHARGE TYPE USED TO ADJUST ROC CHARGES </t>
  </si>
  <si>
    <t>THIS CHARGE TYPE HAS BEEN REPLACED WITH CHARGE TYPE ECS</t>
  </si>
  <si>
    <t>NTS ENTRY COMMODITY REBATE CHARGE.  CURRENTLY NOT BEING USED BUT STILL AN ACTIVE CHARGE TYPE</t>
  </si>
  <si>
    <t>NTS TO COMMODITY REBATE CHARGE</t>
  </si>
  <si>
    <t>ADJUSTMENT CHARGE TYPE USED TO ADJUST TOR CHARGES</t>
  </si>
  <si>
    <t>NTS TO COMMODITY CREDIT</t>
  </si>
  <si>
    <t>ADJUSTMENT CHARGE TYPE USED TO ADJUST TOC CHARGES</t>
  </si>
  <si>
    <t>NTS ENTRY COMMODITY CHARGE</t>
  </si>
  <si>
    <t>ADJUSTMENT TO THE NTS ENTRY COMMDOITY CHARGE</t>
  </si>
  <si>
    <t xml:space="preserve">DEBIT CHARGE FOR INTERRUPTION OPTION CHARGES, CALCULATED MONTHLY ON A SCHEDULED DATE WITH THE AVAILABLE EXERCISE INFORMATION RECEIVED </t>
  </si>
  <si>
    <t>DEBIT CHARGE FOR INTERRUPTION EXERCISE CHARGE, CALCULATED BASED ON ACTUAL INTERRUPTIONS DETAILS RECEIVED FROM DNO'S</t>
  </si>
  <si>
    <t>CREDIT CHARGE FOR INTERRUPTION EXERCISE CHARGE, CALCULATED BASED ON ACTUAL INTERRUPTIONS DETAILS RECEIVED FROM DNO'S</t>
  </si>
  <si>
    <t>GSOP1 CHARGE FOR FAILURE TO SUPPLY GAS - COMPENSATION CHARGE FOR FAILURE TO RESTORE SUPPLY WITHIN STANDARD</t>
  </si>
  <si>
    <t>DEBIT INTEREST CHARGE ON FUNDS HELD BY DN'S</t>
  </si>
  <si>
    <t>CREDIT INTEREST CHARGE ON FUNDS HELD BY DN'S</t>
  </si>
  <si>
    <t>DEBIT INTEREST CHARGE FOR LATE PAID INVOICES</t>
  </si>
  <si>
    <t>CREDIT INTEREST CHARGE FOR LATE PAID INVOICES</t>
  </si>
  <si>
    <t>CREDIT INTEREST ON DUPLICATE ADJUSTMENTS</t>
  </si>
  <si>
    <t xml:space="preserve">LIABILITY CHARGES AS PER THE TRANSPORTERS SERVICE STANDARDS </t>
  </si>
  <si>
    <t>NTS COMMODITY CHARGE APPLICABLE TO LPG SITES ONLY</t>
  </si>
  <si>
    <t>NTS EXIT CAPACITY CHARGES APPLICABLE TO LPG SITES ONLY</t>
  </si>
  <si>
    <t>NTS ENTRY CAPACITY CHARGES APPLICABLE TO LPG SITES ONLY</t>
  </si>
  <si>
    <t>LDZ CUSTOMER CAPACITY CHARGE APPLICABLE TO LPG SITES ONLY</t>
  </si>
  <si>
    <t>LDZ CUSTOMER FIXED CHARGE APPLICABLE TO LPG SITES WITH AN AQ BETWEEN 73,200 AND 732,000 KWH</t>
  </si>
  <si>
    <t>LDZ SUPPL Y POINT CAPACITY CHARGE APPLICABLE TO LPG SITES ONLY</t>
  </si>
  <si>
    <t>LDZ COMMODITY CHARGE APPLICABLE TO LPG SITES ONLY</t>
  </si>
  <si>
    <t>BULK PRICE REBATE APPLICABLE TO LPG SITES ONLY</t>
  </si>
  <si>
    <t>FIXED DELIVERY REBATE CHARGE APPLICABLE TO STORNOWAY LPG SITES ONLY</t>
  </si>
  <si>
    <t>FIXED DELIVERY REBATE CREDIT APPLICABLE TO STORNOWAY LPG SITES ONLY</t>
  </si>
  <si>
    <t>LPG YEARLY RECONCILIATION DEBIT CHARGE APPLICABLE TO LPG SITES ONLY</t>
  </si>
  <si>
    <t>LPG YEARLY RECONCILIATION CREDIT CHARGE APPLICABLE TO LPG SITES ONLY</t>
  </si>
  <si>
    <t>LDZ METER ASSET CHARGE FOR SITES CLASSED AS SPECIAL METERING E.G. SHARED SUPPLY AND TELEMETERED SITES</t>
  </si>
  <si>
    <t>NTS METER ASSET CHARGE FOR SITES CLASSED AS SPECIAL METERING E.G. NTS SITES, SHARED SITES AND TELEMETERED SITES</t>
  </si>
  <si>
    <t>LDZ CORRECTOR ASSET CHARGE FOR SITES CLASSED AS SPECIAL METERING E.G. SHARED SUPPLY AND TELEMETERED SITES</t>
  </si>
  <si>
    <t>NTS CORRECTOR ASSET CHARGE FOR SITES CLASSED AS SPECIAL METERING E.G. NTS SITES, SHARED SITES AND TELEMETERED SITES</t>
  </si>
  <si>
    <t>ADJUSTMENT TO THE CAPACITY SURRENDER CHARGE TYPE DAB</t>
  </si>
  <si>
    <t>ADJUSTMENT TO THE MONTHLY SYSTEM ENTRY CAPACITY CHARGE TYPE MEC</t>
  </si>
  <si>
    <t>ADJUSTMENT TO THE DAILY SYSTEM ENTRY CAPACITY CHARGE TYPE DFC</t>
  </si>
  <si>
    <t>ADJUSTMENT TO THE INTERRUPTIBLE SYSTEM ENTRY CAPACITY CHARGE TYPE DIC</t>
  </si>
  <si>
    <t>ADJUSTMENT TO THE MONTHLY INTERRUPTIBLE SYSTEM ENTRY CAPACITY CHARGE TYPE LTI</t>
  </si>
  <si>
    <t>ADJUSTMENT TO THE OVERRUNS CHARGE TYPE OVR</t>
  </si>
  <si>
    <t>ADJUSTMENT TO THE ROLLING MONTHLY SYSTEM ENTRY CAPACITY CHARGE TYPE RMC</t>
  </si>
  <si>
    <t>ARS IS AN ADJUSTMENT TO REVENUE SHARE WHICH RELATES TO ANY ADJUSTMENTS TO A PREVIOUSLY BILLED NEUTRALITY POSITION - CREDIT</t>
  </si>
  <si>
    <t xml:space="preserve">ADJUSTMENT TO THE  SCI - SECTION 1 REBATE CHARGE TYPE </t>
  </si>
  <si>
    <t xml:space="preserve">ADJUSTMENT TO THE  SMC -SURRENDER MONTHLY  CHARGE TYPE </t>
  </si>
  <si>
    <t xml:space="preserve">ADJUSTMENT TO THE  LTC - QUARTERLY SYSTEM ENTRY CAPACITY CHARGE TYPE </t>
  </si>
  <si>
    <t xml:space="preserve">ADJUSTMENT TO THE  NVR - NEGATIVE OVERRUN CHARGECHARGE TYPE </t>
  </si>
  <si>
    <t>USED WHEN NATIONAL GAS TRANSMISSION WANTS TO BUYBACK CAPACITY RIGHTS - CREDIT</t>
  </si>
  <si>
    <t>DFC IS THE CHARGE TYPE FOR DADSEC &amp; WDDSEC AUCTIONS WHICH IS BOOKED AT THE ‘PAY AS BID’ AUCTIONS THE DFC CHARGE APPEARS AS A DAILY CHARGE ON THE INVOICE, AND NOT AS ONE AGGREGATED FIGURE FOR THE MONTH.</t>
  </si>
  <si>
    <t>DIC IS THE CHARGE TYPE FOR DAI AUCTION WHICH IS BOOKED AT THE PAY AS BID AUCTIONS.
THE DAI (DAY AHEAD INTERRUPTIBLE) AUCTION IS AVAILABLE FROM 7 DAYS PRIOR AND UP TO ONE DAY BEFORE THE GAS DAY.</t>
  </si>
  <si>
    <t>SHIPPERS/TRADERS ARE ABLE TO BOOK CAPACITY FOR UP TO 17 YEARS IN ADVANCE USING THE QUARTERLY SYSTEM ENTRY CAPACITY (QSEC) AUCTION. THE AUCTION IS HELD ONCE ANNUALLY IN AUGUST WHERE SHIPPER/TRADERS ARE INVITED TO BID FOR A DAILY QUANTITY APPLYING ACROSS A 3 MONTH AUCTION STRIP HENCE QUARTERLY E.G. OCTOBER – DECEMBER ETC.LTSEC WAS INTRODUCED TO BE MORE FLEXIBLE THAN EXISTING AUCTIONS  ALLOWING USERS TO BOOK CAPACITY IN ADVANCE. FIRM CAPACITY CANNOT BE INTERRUPTED BY NATIONAL GRID TRANSMISSION IN THE EVENT OF THERE BEING A CAPACITY SHORTAGE.</t>
  </si>
  <si>
    <t>REQUIRED IF ANY SHIPPERS REQUIRE TO BOOK ANY LONG TERM INTERUPTABLE CAPACITY</t>
  </si>
  <si>
    <t>MSEC (ANNUAL MONTHLY SYSTEM ENTRY CAPACITY) IS CHARGED ON THE NTE INVOICE AS THE MEC CHARGE TYPE WHICH CHARGES SHIPPERS/TRADERS FOR ‘FIRM' CAPACITY BOOKED FOR A SPECIFIC MONTH.</t>
  </si>
  <si>
    <t>SHIPPER TRADES MORE CAPACITY THAN THEY OWN, ISSUED 1 MONTH IN ARREARS</t>
  </si>
  <si>
    <t>INPUT ALLOCATIONS ARE GREATER THAN NET CAPACITY ENTITLEMENTS, ISSUED 1 MONTH IN ARREARS</t>
  </si>
  <si>
    <t>REVENUE SHARE CONSISTS OF THE NEUTRALITY CHARGES RELATING TO GAS DAYS WITHIN THE CURRENT MONTH</t>
  </si>
  <si>
    <t>THE RMC CHARGE IS CALCULATED USING THE ROLLING MONTHLY SYSTEM ENTRY CAPACITY(RMSEC) AUCTION DATA. THIS AUCTION SELLS ANY REMAINING AVAILABLE MONTHLY ‘FIRM’ ENTRY CAPACITY FROM THE MSEC AUCTIONS</t>
  </si>
  <si>
    <t>SURRENDER MONTHLY CAPACITY IS A NEW CHARGE TYPE ‘SMC’ THE SURRENDER AUCTION RMTISSEC WILL BE LINKED TO THIS CHARGE TYPE AS A CREDIT</t>
  </si>
  <si>
    <t>SCI IS SECTION 1 LIABILLITIES AND IS BASED ON END OF DAY FIRM ENTITLEMENTS</t>
  </si>
  <si>
    <t>INTERCONNECTION POINT CHARGE FOR NTS ENTRY CAPACITY IP LONG TERM FIRM CHARGES</t>
  </si>
  <si>
    <t>INTERCONNECTION POINT CHARGE FOR NTS ENTRY IP QUARTERLY FIRM CHARGES</t>
  </si>
  <si>
    <t>INTERCONNECTION POINT CHARGE FOR NTS ENTRY CAPACITY IP MONTHLY FIRM CHARGES</t>
  </si>
  <si>
    <t>INTERCONNECTION POINT CHARGE FOR NTS ENTRY IP DAILY FIRM CHARGES</t>
  </si>
  <si>
    <t>INTERCONNECTION POINT CHARGE FOR NTS ENTRY IP DAILY INTERRUPTIBLE CHARGES</t>
  </si>
  <si>
    <t>INTERCONNECTION POINT CHARGE FOR CMP CHARGES GENERATED FROM CMP (CMPSURR) SURRENDERS QUANTITY HOLDERS PROCESS</t>
  </si>
  <si>
    <t>INTERCONNECTION POINT CHARGE LONG TERM CHARGES GENERATED FROM LTUIOLI QUANTITY HOLDERS PROCESS</t>
  </si>
  <si>
    <t>ADJUSTMENT TO IPY CHARGE TYPE</t>
  </si>
  <si>
    <t>ADJUSTMENT TO IPQ CHARGE TYPE</t>
  </si>
  <si>
    <t>ADJUSTMENT TO IPM CHARGE TYPE</t>
  </si>
  <si>
    <t>ADJUSTMENT TO IPD CHARGE TYPE</t>
  </si>
  <si>
    <t>ADJUSTMENT TO IPI CHARGE TYPE</t>
  </si>
  <si>
    <t>ADJUSTMENT TO CMP CHARGE TYPE</t>
  </si>
  <si>
    <t>ADJUSTMENT TO LTU CHARGE TYPE</t>
  </si>
  <si>
    <t>BACTON SPLIT BUYBACK AND RESALE CREDIT</t>
  </si>
  <si>
    <t>BACTON SPLIT BUYBACK AND RESALE DEBIT</t>
  </si>
  <si>
    <t>ADJUSTMENT TO BSS CHARGE</t>
  </si>
  <si>
    <t>ADJUSTMENT TO CEC CHARGE</t>
  </si>
  <si>
    <t>CAPACITY CONVERSION CHARGES RELATE TO BUYBACK OF UNBUNDLED CAPACITY AT INTERCONNECTORS. UNBUNDLED CAPACITY ENTITLEMENT IS REDUCED FOLLOWING BUYBACK OF UNBUNDLED CAPACITY</t>
  </si>
  <si>
    <t xml:space="preserve">THE REVENUE RECOVERY RATE IS A DAILY RATE AND IS MULTIPLIED BY THE USER’S ADJUSTED CAPACITY FOR EACH GAS DAY AND EACH LOCATION DUE TO THE INTRODUCTION OF MOD678A </t>
  </si>
  <si>
    <t>ADJUSTMENT TO RRC</t>
  </si>
  <si>
    <t>BOOKING OF LONG TERM CAPACITY WHICH ARE ENDURING LONG TERM APPLICATIONS CALCULATED ON FIRST DAY OF BILLING MONTH - DEBIT</t>
  </si>
  <si>
    <t>DAILY BUYBACK CAPACITY AUCTION (DBNEX) RUN DAILY AT D+1 - CREDIT</t>
  </si>
  <si>
    <t>FIRM DAILY NTS EXIT FLAT CAPACITY AUCTION (WDDNEX &amp; DADNEX) RUN DAILY AT D+1 - DEBIT</t>
  </si>
  <si>
    <t>NXF CHARGES CALCULATED FOR EACH USER WHO HAS HAD AN OFFTAKE FLOW REDUCTION OFFER ACCEPTED, CALCULATED AND INVOICED A MONTH IN ARREARS - CREDIT</t>
  </si>
  <si>
    <t>OFF PEAK DAILY NTS EXIT (FLAT) CAPACITY AUCTION (DONEX) RUN DAILY AT D+1 - DEBIT</t>
  </si>
  <si>
    <t>XBE EXERCISE CHARGES CALCULATED FOR EACH INSTANCE OF EXERCISING, RUN DAILY AT D+1 - CREDIT</t>
  </si>
  <si>
    <t>FOR EVERY ACCEPTED FORWARD CONTRACT (EXBF) WITH A BUSINESS ASSOCIATE A CHARGE IS CALCULATED AT START OF THE FOLLOWING MONTH, RUN FIRST OF FOLLOWING MONTH (CHARGES WILL BE CREATED FOR WHOLE MONTH) - CREDIT</t>
  </si>
  <si>
    <t>XBP PREMIUM CHARGES CALCULATED FOR EACH DAY IN THE CONTRACT PERIOD AT START OF THE FOLLOWING MONTH. CHARGE APPLICABLE IRRESPECTIVE OF WHETHER THE CONTRACT IS EXERCISED OR NOT, RUN FIRST OF FOLLOWING MONTH (CHARGES WILL BE CREATED FOR WHOLE MONTH) - CREDIT</t>
  </si>
  <si>
    <t>WHERE THE AGGREGATE ALLOCATION/MEASUREMENT AT AN NTS EXIT POINT EXCEEDS AGGREGATE NET ENTITLEMENT AT AN NTS EXIT POINT, OVERRUN CHARGES ARE CALCULATED IN THE FOLLOWING MONTH AND ARE INVOICED A MONTH IN ARREARS - DEBIT</t>
  </si>
  <si>
    <t>INTERCONNECTOR POINT CHARGE TYPE FOR EXIT CAPACITY IP LONG TERM CHARGE - DEBIT</t>
  </si>
  <si>
    <t>INTERCONNECTOR POINT CHARGE TYPE FOR EXIT CAPACITY IP ROLLING MONTHLY FIRM CHARGE - DEBIT</t>
  </si>
  <si>
    <t>INTERCONNECTOR POINT CHARGE TYPE FOR EXIT CAPACITY IP DAILY SHORT TERM FIRM CHARGE - DEBIT</t>
  </si>
  <si>
    <t>INTERCONNECTOR POINT CHARGE TYPE FOR EXIT CAPACITY CMP SURRENDER CHARGES</t>
  </si>
  <si>
    <t>INTERCONNECTOR POINT CHARGE TYPE FOR EXIT CAPACITY LONG TERM USE IT OR LOSE IT CHARGES</t>
  </si>
  <si>
    <t>ADJUSTMENT TO CHARGE TYPE EIL</t>
  </si>
  <si>
    <t>ADJUSTMENT TO CHARGE TYPE EIR</t>
  </si>
  <si>
    <t>ADJUSTMENT TO CHARGE TYPE EID</t>
  </si>
  <si>
    <t>ADJUSTMENT TO CHARGE TYPE EIO</t>
  </si>
  <si>
    <t>ADJUSTMENT TO CHARGE TYPE SUC</t>
  </si>
  <si>
    <t>ADJUSTMENT TO CHARGE TYPE LUC</t>
  </si>
  <si>
    <t>INTERCONNECTOR POINT CHARGE TYPE FOR EXIT CAPACITY IP DAILY SHORT TERM OFFPEAK CHARGE - DEBIT</t>
  </si>
  <si>
    <t>THE REVENUE RECOVERY RATE IS A DAILY RATE AND IS MULTIPLIED BY THE USER’S ADJUSTED EXIT CAPACITY FOR EACH GAS DAY AND EACH LOCATION DUE TO THE INTRODUCTION OF MOD678A</t>
  </si>
  <si>
    <t>ADJUSTMENT TO RRX</t>
  </si>
  <si>
    <t>THIS CHARGE TYPE IS NOT CURRENTLY BEING USED</t>
  </si>
  <si>
    <t>OWN USE GAS IS USED BY STORAGE OPERATORS IN ORDER THAT IT CAN CARRY  OUT CERTAIN ACTIVITIES, SUCH AS RUNNING COMPRESSORS (WHICH ENSURE THAT THE REQUIRED PRESSURE IS MAINTAINED), PREHEATING AND VENTING GAS. USES THE NCO RATE I.E. THE NON TRANSMISSION SERVICES EXIT RATE.</t>
  </si>
  <si>
    <t xml:space="preserve">CHARGE RELATED PRIME AND SUB METER READINGS </t>
  </si>
  <si>
    <t>DEBIT FOR DISABLEMENT OF SUPPLY</t>
  </si>
  <si>
    <t>CREDIT FOR DISABLEMENT OF SUPPLY</t>
  </si>
  <si>
    <t>CREDIT FOR ABORTED GSR SITE VISIT</t>
  </si>
  <si>
    <t>DEBIT FOR ABORTED GSR SITE VISIT</t>
  </si>
  <si>
    <t>CREDIT FOR MUST REDS SITE VISIT</t>
  </si>
  <si>
    <t>DEBIT FOR MUST READS SITE VISIT</t>
  </si>
  <si>
    <t>CHARGE FOR REQUESTED MUST READS - CREDIT</t>
  </si>
  <si>
    <t>CHARGE FOR REQUESTED MUST READS - DEBIT</t>
  </si>
  <si>
    <t>UNC PROPOSAL DEVELOPMENT CHARGE CREDIT</t>
  </si>
  <si>
    <t>UNC PROPOSAL DEVELOPMENT CHARGE DEBIT</t>
  </si>
  <si>
    <t>CHARGE APPLICABLE FOR ACCEPTED SETTLEMENT ERROR CLAIM - CREDIT</t>
  </si>
  <si>
    <t>CHARGE APPLICABLE FOR ACCEPTED SETTLEMENT ERROR CLAIM - DEBIT</t>
  </si>
  <si>
    <t>CHARGE FOR SHIPPER AGREED READS CREDIT</t>
  </si>
  <si>
    <t>CHARGE FOR SHIPPER AGREED READS DEBIT</t>
  </si>
  <si>
    <t>USER PAYS ONE OFF CHARGE CREDIT</t>
  </si>
  <si>
    <t>USER PAYS ONE OFF CHARGE DEBIT</t>
  </si>
  <si>
    <t>CHARGE FOR THE APPOINTMENT AND SET UP OF THE AUGE ON AN ANNUAL BASIS - CREDIT</t>
  </si>
  <si>
    <t>CHARGE FOR THE APPOINTMENT AND SET UP OF THE AUGE ON AN ANNUAL BASIS - DEBIT</t>
  </si>
  <si>
    <t>CHARGE FOR DELIVERY OF SERVICES TO THE AUGE ON AN ANNUAL BASIS - CREDIT</t>
  </si>
  <si>
    <t>CHARGE FOR DELIVERY OF SERVICES TO THE AUGE ON AN ANNUAL BASIS - DEBIT</t>
  </si>
  <si>
    <t>THIS CREDITS THE ORIGINAL NTS ENTRY CAPACITY CHARGE FOR THE ELIGIBLE QUANTITY - CREDIT</t>
  </si>
  <si>
    <t>THIS CHARGES THE NEW DISCOUNTED CHARGE BASED ON THE PERCENTAGE DISCOUNT FOR THE ELIGIBLE QUANTITY - DEBIT</t>
  </si>
  <si>
    <t>ADJUSTMENT TO THE NTC CHARGE TYPE - DEBIT</t>
  </si>
  <si>
    <t>ADJUSTMENT TO THE NTD CHARGE TYPE - CREDIT</t>
  </si>
  <si>
    <t>THIS CREDITS THE ORIGINAL NTS EXIT CAPACITY CHARGE FOR THE ELIGIBLE QUANTITY - CREDIT</t>
  </si>
  <si>
    <t>ADJUSTMENT TO THE XTC CHARGE TYPE - DEBIT</t>
  </si>
  <si>
    <t>ADJUSTMENT TO THE XTD CHARGE TYPE - CREDIT</t>
  </si>
  <si>
    <t>Invoice Name</t>
  </si>
  <si>
    <t>Acronym</t>
  </si>
  <si>
    <t>Definition</t>
  </si>
  <si>
    <t>Useful Links For More Information</t>
  </si>
  <si>
    <t>Core Commodity Invoice</t>
  </si>
  <si>
    <t>Local Distribution Zone</t>
  </si>
  <si>
    <t>Charging Statements | Joint Office of Gas Transporters (gasgovernance.co.uk)</t>
  </si>
  <si>
    <t>Core Capacity Invoice</t>
  </si>
  <si>
    <t>National Transmission System</t>
  </si>
  <si>
    <t>NTS Charges | Joint Office of Gas Transporters (gasgovernance.co.uk)</t>
  </si>
  <si>
    <t>Core Amendments</t>
  </si>
  <si>
    <t>CSEP</t>
  </si>
  <si>
    <t>Connected System Entry Points</t>
  </si>
  <si>
    <t>Gemini e-learning (xoserve.com)</t>
  </si>
  <si>
    <t>Energy Reconciliation Adjustment</t>
  </si>
  <si>
    <t>CSO</t>
  </si>
  <si>
    <t>Connected System Operator</t>
  </si>
  <si>
    <t>File types and formats (xoserve.com)</t>
  </si>
  <si>
    <t>Energy Balancing Invoice</t>
  </si>
  <si>
    <t>TO</t>
  </si>
  <si>
    <t>Transportation Owner</t>
  </si>
  <si>
    <t>Billing Calendar</t>
  </si>
  <si>
    <t>GRE Invoice</t>
  </si>
  <si>
    <t>SO</t>
  </si>
  <si>
    <t>System Operator</t>
  </si>
  <si>
    <t>E-learning materials (xoserve.com)</t>
  </si>
  <si>
    <t>ADI Invoice</t>
  </si>
  <si>
    <t>AQ</t>
  </si>
  <si>
    <t>Annual Quantity</t>
  </si>
  <si>
    <t xml:space="preserve">Contingency Invoice </t>
  </si>
  <si>
    <t>DMSOQ</t>
  </si>
  <si>
    <t>Daily Metered System Offtake Quantity</t>
  </si>
  <si>
    <t>Meter Reading Data Logger Charges</t>
  </si>
  <si>
    <t>DMSP</t>
  </si>
  <si>
    <t>Daily Matered Services Provider</t>
  </si>
  <si>
    <t>Reconciliation Invoice</t>
  </si>
  <si>
    <t>IX</t>
  </si>
  <si>
    <t>Information Exchange</t>
  </si>
  <si>
    <t>Market Balancing Invoice</t>
  </si>
  <si>
    <t>GT</t>
  </si>
  <si>
    <t>Gas Transporter</t>
  </si>
  <si>
    <t>Ancillary Invoice</t>
  </si>
  <si>
    <t>SAP</t>
  </si>
  <si>
    <t>System Average Price</t>
  </si>
  <si>
    <t xml:space="preserve">Energy Balancing Invoice (Gemini Invoice) </t>
  </si>
  <si>
    <t>DM</t>
  </si>
  <si>
    <t>Daily Metered</t>
  </si>
  <si>
    <t>Compression Invoice</t>
  </si>
  <si>
    <t>NDM</t>
  </si>
  <si>
    <t>Non Daily Metered</t>
  </si>
  <si>
    <t>Entry Capacity By Back (Gemini Invoice)</t>
  </si>
  <si>
    <t>DNO</t>
  </si>
  <si>
    <t>Distribution Network Operator</t>
  </si>
  <si>
    <t>NTS Entry Commodity (Gemini Invoice)</t>
  </si>
  <si>
    <t>Liquified Petroleum Gas</t>
  </si>
  <si>
    <t>DN Interrupt Option and Exercise Fee</t>
  </si>
  <si>
    <t>GSR</t>
  </si>
  <si>
    <t>Gas Safety Regulations</t>
  </si>
  <si>
    <t>Failure To Supply Gas</t>
  </si>
  <si>
    <t>UNC</t>
  </si>
  <si>
    <t>Uniform Network Code</t>
  </si>
  <si>
    <t>Interest on Adjustments</t>
  </si>
  <si>
    <t>AUGE</t>
  </si>
  <si>
    <t>Allocation of Unidentified Gas Expert</t>
  </si>
  <si>
    <t>Service Standard Liabilities</t>
  </si>
  <si>
    <t xml:space="preserve">LPG Invoice </t>
  </si>
  <si>
    <t>Meter Asset Charges</t>
  </si>
  <si>
    <t>NTS Entry Capacity (Gemini Invoice)</t>
  </si>
  <si>
    <t>NTS Exit Flat Capacity Invoice (Gemini Invoice)</t>
  </si>
  <si>
    <t>Optional Tariff (Gemini Invoice)</t>
  </si>
  <si>
    <t>Own Use Gas</t>
  </si>
  <si>
    <t>Prime And Subs Invoice</t>
  </si>
  <si>
    <t>DN Pension Invoice</t>
  </si>
  <si>
    <t>Transporter Site Visit</t>
  </si>
  <si>
    <t>User Pays Type 1 Invoice</t>
  </si>
  <si>
    <t>NTS Optional Capacity Invoice (Gemini Invoice)</t>
  </si>
  <si>
    <t xml:space="preserve">Annual Review Cycle </t>
  </si>
  <si>
    <t>Review Process</t>
  </si>
  <si>
    <t>Owner</t>
  </si>
  <si>
    <t>Timeline</t>
  </si>
  <si>
    <t>Initiating the annual review cycle</t>
  </si>
  <si>
    <t>Business Process Manager</t>
  </si>
  <si>
    <t>1st December</t>
  </si>
  <si>
    <t>Business process owners to identify any updates required</t>
  </si>
  <si>
    <t>Customer Operations</t>
  </si>
  <si>
    <t>1st - 7th December</t>
  </si>
  <si>
    <t>Incorporate updates and review useful links</t>
  </si>
  <si>
    <t>7th - 14th December</t>
  </si>
  <si>
    <t>Inform Xoserve regarding the annual review cycle outcome</t>
  </si>
  <si>
    <t>14th - 31st December</t>
  </si>
  <si>
    <t>Sharing Coms (Internal/External) following any update</t>
  </si>
  <si>
    <t>Publish the latest version (Internal/External) following any update</t>
  </si>
  <si>
    <t>Digital Team/Xoserve</t>
  </si>
  <si>
    <t>1st - 7th January</t>
  </si>
  <si>
    <t>*Ongoing projects may publish updates to this document outside of the annual review process</t>
  </si>
  <si>
    <t>Network Short Codes</t>
  </si>
  <si>
    <t>National Grid</t>
  </si>
  <si>
    <t>UK Link Short Code</t>
  </si>
  <si>
    <t>Gemini</t>
  </si>
  <si>
    <t xml:space="preserve">Gemini Exit Reform </t>
  </si>
  <si>
    <t>Project Q (CMS)</t>
  </si>
  <si>
    <t>Short Code</t>
  </si>
  <si>
    <t>TGT</t>
  </si>
  <si>
    <t>DNR</t>
  </si>
  <si>
    <t>QNG</t>
  </si>
  <si>
    <t>Name in System</t>
  </si>
  <si>
    <t>NATIONAL GRID GAS</t>
  </si>
  <si>
    <t>NATIONAL GRID GAS PLC DISTRIBUTION</t>
  </si>
  <si>
    <t>NATIONAL GRID GAS PLC PROJ Q</t>
  </si>
  <si>
    <t>Org ID</t>
  </si>
  <si>
    <t>Northern Gas Networks</t>
  </si>
  <si>
    <t>GT3</t>
  </si>
  <si>
    <t>SPY</t>
  </si>
  <si>
    <t>DNN</t>
  </si>
  <si>
    <t>QNO</t>
  </si>
  <si>
    <t>NORTHERN GAS NETWORKS LIMITED</t>
  </si>
  <si>
    <t>NORTHERN GAS NETWORKS LIMITED</t>
  </si>
  <si>
    <t>NORTHERN GAS NETWORKS LIMITED.</t>
  </si>
  <si>
    <t>NORTHERN GAS NETWORKS PROJ Q</t>
  </si>
  <si>
    <t>Scotland Gas Networks</t>
  </si>
  <si>
    <t>GT2</t>
  </si>
  <si>
    <t>SPZ</t>
  </si>
  <si>
    <t>DNS</t>
  </si>
  <si>
    <t>QSC</t>
  </si>
  <si>
    <t>SCOTLAND GAS NETWORKS  PLC</t>
  </si>
  <si>
    <t>SCOTLAND GAS NETWORKS PROJ Q</t>
  </si>
  <si>
    <t>Southern Gas Networks</t>
  </si>
  <si>
    <t>GT4</t>
  </si>
  <si>
    <t>SPW</t>
  </si>
  <si>
    <t>DNL</t>
  </si>
  <si>
    <t>QSO</t>
  </si>
  <si>
    <t>SOUTHERN GAS NETWORKS  PLC</t>
  </si>
  <si>
    <t>SOUTHERN GAS NETWORKS PLC</t>
  </si>
  <si>
    <t>SOUTHERN GAS NETWORKS PLC.</t>
  </si>
  <si>
    <t>SOUTHERN GAS NETWORKS PROJ Q</t>
  </si>
  <si>
    <t>Wales &amp; West Utilities</t>
  </si>
  <si>
    <t>GT5</t>
  </si>
  <si>
    <t>SPX</t>
  </si>
  <si>
    <t>DNW</t>
  </si>
  <si>
    <t>QWW</t>
  </si>
  <si>
    <t>WALES &amp; WEST UTILITIES  LIMITED</t>
  </si>
  <si>
    <t>WALES &amp; WEST UTILITIES LIMITED</t>
  </si>
  <si>
    <t>WALES &amp; WEST UTILITIES LTD.</t>
  </si>
  <si>
    <t>WALES &amp; WEST UTILITIES PROJ 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</si>
</sst>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809]dd\ mmmm\ yyyy;@"/>
  </numFmts>
  <fonts count="26" x14ac:knownFonts="1">
    <font>
      <sz val="10"/>
      <name val="Arial"/>
    </font>
    <font>
      <u/>
      <sz val="10"/>
      <color indexed="12"/>
      <name val="Arial"/>
      <family val="2"/>
    </font>
    <font>
      <sz val="10"/>
      <name val="Arial"/>
      <family val="2"/>
    </font>
    <font>
      <b/>
      <sz val="10"/>
      <name val="Arial"/>
      <family val="2"/>
    </font>
    <font>
      <b/>
      <sz val="16"/>
      <name val="Arial"/>
      <family val="2"/>
    </font>
    <font>
      <b/>
      <sz val="11"/>
      <name val="Arial"/>
      <family val="2"/>
    </font>
    <font>
      <vertAlign val="superscript"/>
      <sz val="10"/>
      <name val="Arial"/>
      <family val="2"/>
    </font>
    <font>
      <u/>
      <sz val="20"/>
      <name val="Arial"/>
      <family val="2"/>
    </font>
    <font>
      <b/>
      <sz val="12"/>
      <name val="Arial"/>
      <family val="2"/>
    </font>
    <font>
      <sz val="10"/>
      <color rgb="FFFF0000"/>
      <name val="Arial"/>
      <family val="2"/>
    </font>
    <font>
      <sz val="10"/>
      <color theme="1"/>
      <name val="Arial"/>
      <family val="2"/>
    </font>
    <font>
      <b/>
      <sz val="10"/>
      <color rgb="FFFF0000"/>
      <name val="Arial"/>
      <family val="2"/>
    </font>
    <font>
      <b/>
      <sz val="18"/>
      <name val="Arial"/>
      <family val="2"/>
    </font>
    <font>
      <sz val="12"/>
      <name val="Arial"/>
      <family val="2"/>
    </font>
    <font>
      <b/>
      <sz val="11"/>
      <name val="Calibri"/>
      <family val="2"/>
    </font>
    <font>
      <sz val="10"/>
      <name val="Calibri"/>
      <family val="2"/>
    </font>
    <font>
      <b/>
      <sz val="10"/>
      <name val="Calibri"/>
      <family val="2"/>
    </font>
    <font>
      <b/>
      <sz val="10"/>
      <color rgb="FF000000"/>
      <name val="Calibri"/>
      <family val="2"/>
    </font>
    <font>
      <sz val="10"/>
      <color rgb="FF000000"/>
      <name val="Calibri"/>
      <family val="2"/>
    </font>
    <font>
      <sz val="10"/>
      <name val="Calibri"/>
      <family val="2"/>
    </font>
    <font>
      <sz val="10"/>
      <color theme="1"/>
      <name val="Calibri"/>
      <family val="2"/>
    </font>
    <font>
      <sz val="10"/>
      <color rgb="FF000000"/>
      <name val="Arial"/>
      <family val="2"/>
    </font>
    <font>
      <b/>
      <sz val="11"/>
      <color rgb="FF000000"/>
      <name val="Calibri"/>
      <family val="2"/>
    </font>
    <font>
      <sz val="11"/>
      <color rgb="FF000000"/>
      <name val="Calibri"/>
      <family val="2"/>
    </font>
    <font>
      <b/>
      <sz val="12"/>
      <name val="Calibri"/>
      <family val="2"/>
    </font>
    <font>
      <i/>
      <sz val="11"/>
      <color rgb="FF000000"/>
      <name val="Calibri"/>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4C6E7"/>
        <bgColor rgb="FF000000"/>
      </patternFill>
    </fill>
    <fill>
      <patternFill patternType="solid">
        <fgColor rgb="FFD9E1F2"/>
        <bgColor indexed="64"/>
      </patternFill>
    </fill>
    <fill>
      <patternFill patternType="solid">
        <fgColor rgb="FFFFFFFF"/>
        <bgColor indexed="64"/>
      </patternFill>
    </fill>
    <fill>
      <patternFill patternType="solid">
        <fgColor rgb="FFB4C6E7"/>
        <bgColor indexed="64"/>
      </patternFill>
    </fill>
    <fill>
      <patternFill patternType="solid">
        <fgColor rgb="FFD6DCE4"/>
        <bgColor indexed="64"/>
      </patternFill>
    </fill>
    <fill>
      <patternFill patternType="solid">
        <fgColor theme="3"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style="thin">
        <color indexed="64"/>
      </top>
      <bottom style="thin">
        <color indexed="64"/>
      </bottom>
      <diagonal/>
    </border>
    <border>
      <left/>
      <right style="thin">
        <color indexed="64"/>
      </right>
      <top/>
      <bottom style="medium">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209">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164" fontId="2" fillId="0" borderId="1" xfId="0" applyNumberFormat="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0" fillId="0" borderId="0" xfId="0" applyAlignment="1">
      <alignment horizontal="center"/>
    </xf>
    <xf numFmtId="0" fontId="9" fillId="0" borderId="0" xfId="0" applyFont="1"/>
    <xf numFmtId="0" fontId="2" fillId="2" borderId="1" xfId="0" applyFont="1" applyFill="1" applyBorder="1" applyAlignment="1">
      <alignment vertical="center"/>
    </xf>
    <xf numFmtId="0" fontId="0" fillId="0" borderId="1" xfId="0" applyBorder="1" applyAlignment="1">
      <alignment vertical="center"/>
    </xf>
    <xf numFmtId="0" fontId="2" fillId="0" borderId="0" xfId="0" applyFont="1"/>
    <xf numFmtId="0" fontId="2" fillId="2" borderId="1" xfId="2" applyFill="1" applyBorder="1" applyAlignment="1">
      <alignment horizontal="left" vertical="center"/>
    </xf>
    <xf numFmtId="164" fontId="2" fillId="2" borderId="1" xfId="0" applyNumberFormat="1" applyFont="1" applyFill="1" applyBorder="1" applyAlignment="1">
      <alignment horizontal="center" vertical="center"/>
    </xf>
    <xf numFmtId="0" fontId="0" fillId="0" borderId="6" xfId="0" applyBorder="1" applyAlignment="1">
      <alignment horizontal="left"/>
    </xf>
    <xf numFmtId="0" fontId="2" fillId="0" borderId="6" xfId="0" applyFont="1" applyBorder="1" applyAlignment="1">
      <alignment vertical="center"/>
    </xf>
    <xf numFmtId="0" fontId="2" fillId="2" borderId="3" xfId="2" applyFill="1" applyBorder="1" applyAlignment="1">
      <alignment horizontal="center" vertical="center"/>
    </xf>
    <xf numFmtId="0" fontId="2" fillId="0" borderId="1" xfId="0" applyFont="1" applyBorder="1" applyAlignment="1">
      <alignment vertical="center" wrapText="1"/>
    </xf>
    <xf numFmtId="0" fontId="2" fillId="0" borderId="8" xfId="0" applyFont="1" applyBorder="1" applyAlignment="1">
      <alignment vertical="center"/>
    </xf>
    <xf numFmtId="0" fontId="0" fillId="2" borderId="0" xfId="0" applyFill="1"/>
    <xf numFmtId="0" fontId="2" fillId="0" borderId="0" xfId="0" applyFont="1" applyAlignment="1">
      <alignment horizontal="center" vertical="center"/>
    </xf>
    <xf numFmtId="0" fontId="2" fillId="2" borderId="1" xfId="2" applyFill="1" applyBorder="1" applyAlignment="1">
      <alignment vertical="center"/>
    </xf>
    <xf numFmtId="164" fontId="2" fillId="2" borderId="1" xfId="2" applyNumberFormat="1" applyFill="1" applyBorder="1" applyAlignment="1">
      <alignment horizontal="center" vertical="center"/>
    </xf>
    <xf numFmtId="0" fontId="2" fillId="0" borderId="4" xfId="0" applyFont="1" applyBorder="1" applyAlignment="1">
      <alignment horizontal="center" vertical="center"/>
    </xf>
    <xf numFmtId="0" fontId="2" fillId="2" borderId="1" xfId="2" applyFill="1" applyBorder="1" applyAlignment="1">
      <alignment horizontal="center" vertical="center"/>
    </xf>
    <xf numFmtId="0" fontId="2" fillId="2" borderId="9" xfId="0" applyFont="1" applyFill="1" applyBorder="1" applyAlignment="1">
      <alignment horizontal="center" vertical="center"/>
    </xf>
    <xf numFmtId="0" fontId="2" fillId="2" borderId="9" xfId="2" applyFill="1" applyBorder="1" applyAlignment="1">
      <alignment horizontal="center" vertical="center"/>
    </xf>
    <xf numFmtId="0" fontId="2" fillId="2" borderId="10" xfId="2" applyFill="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wrapText="1"/>
    </xf>
    <xf numFmtId="0" fontId="7" fillId="0" borderId="0" xfId="0" applyFont="1"/>
    <xf numFmtId="0" fontId="2" fillId="3" borderId="9" xfId="0" applyFont="1" applyFill="1" applyBorder="1" applyAlignment="1">
      <alignment horizontal="center"/>
    </xf>
    <xf numFmtId="0" fontId="3" fillId="3" borderId="2" xfId="0" applyFont="1" applyFill="1" applyBorder="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3" borderId="16" xfId="0" applyFont="1" applyFill="1" applyBorder="1"/>
    <xf numFmtId="0" fontId="2" fillId="0" borderId="9" xfId="0" applyFont="1" applyBorder="1"/>
    <xf numFmtId="0" fontId="2" fillId="0" borderId="1" xfId="0" applyFont="1" applyBorder="1"/>
    <xf numFmtId="0" fontId="2" fillId="0" borderId="17" xfId="0" applyFont="1" applyBorder="1"/>
    <xf numFmtId="0" fontId="3" fillId="3" borderId="18" xfId="0" applyFont="1" applyFill="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3" fillId="0" borderId="0" xfId="0" applyFont="1" applyAlignment="1">
      <alignment horizontal="center"/>
    </xf>
    <xf numFmtId="0" fontId="2" fillId="0" borderId="0" xfId="0" applyFont="1" applyAlignment="1">
      <alignment horizontal="center"/>
    </xf>
    <xf numFmtId="0" fontId="3" fillId="2" borderId="22" xfId="0" applyFont="1" applyFill="1" applyBorder="1" applyAlignment="1">
      <alignmen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1" xfId="2" applyFont="1" applyFill="1" applyBorder="1" applyAlignment="1">
      <alignment horizontal="center" vertical="center"/>
    </xf>
    <xf numFmtId="0" fontId="10" fillId="0" borderId="6" xfId="0" applyFont="1" applyBorder="1" applyAlignment="1">
      <alignment horizontal="left"/>
    </xf>
    <xf numFmtId="0" fontId="10" fillId="2" borderId="1" xfId="0" applyFont="1" applyFill="1" applyBorder="1" applyAlignment="1">
      <alignment horizontal="center" vertical="center"/>
    </xf>
    <xf numFmtId="0" fontId="10" fillId="0" borderId="0" xfId="0" applyFont="1"/>
    <xf numFmtId="0" fontId="11" fillId="0" borderId="0" xfId="0" applyFont="1"/>
    <xf numFmtId="0" fontId="0" fillId="0" borderId="1" xfId="0" applyBorder="1" applyAlignment="1">
      <alignment horizontal="center" vertical="center"/>
    </xf>
    <xf numFmtId="0" fontId="2" fillId="2" borderId="1" xfId="0" applyFont="1" applyFill="1" applyBorder="1" applyAlignment="1">
      <alignment horizontal="left"/>
    </xf>
    <xf numFmtId="0" fontId="2" fillId="2" borderId="4" xfId="0" applyFont="1" applyFill="1" applyBorder="1" applyAlignment="1">
      <alignment horizontal="center" vertical="center"/>
    </xf>
    <xf numFmtId="0" fontId="2" fillId="2" borderId="0" xfId="0" applyFont="1" applyFill="1"/>
    <xf numFmtId="0" fontId="2" fillId="0" borderId="6" xfId="2" applyBorder="1" applyAlignment="1">
      <alignment horizontal="left"/>
    </xf>
    <xf numFmtId="0" fontId="2" fillId="0" borderId="6" xfId="2" applyBorder="1" applyAlignment="1">
      <alignment vertical="center"/>
    </xf>
    <xf numFmtId="0" fontId="2" fillId="0" borderId="1" xfId="2" applyBorder="1" applyAlignment="1">
      <alignment vertical="center"/>
    </xf>
    <xf numFmtId="0" fontId="2" fillId="2" borderId="5" xfId="2" applyFill="1" applyBorder="1" applyAlignment="1">
      <alignment horizontal="center" vertical="center"/>
    </xf>
    <xf numFmtId="0" fontId="2" fillId="2" borderId="3" xfId="2" applyFill="1" applyBorder="1" applyAlignment="1">
      <alignment vertical="center" wrapText="1"/>
    </xf>
    <xf numFmtId="0" fontId="1" fillId="2" borderId="1" xfId="1" applyFill="1" applyBorder="1" applyAlignment="1" applyProtection="1">
      <alignment horizontal="center" vertical="center"/>
    </xf>
    <xf numFmtId="165" fontId="2" fillId="0" borderId="1" xfId="0" applyNumberFormat="1" applyFont="1" applyBorder="1"/>
    <xf numFmtId="0" fontId="13" fillId="0" borderId="1" xfId="0" applyFont="1" applyBorder="1" applyAlignment="1">
      <alignment wrapText="1"/>
    </xf>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left" wrapText="1"/>
    </xf>
    <xf numFmtId="0" fontId="13" fillId="0" borderId="1" xfId="0" applyFont="1" applyBorder="1" applyAlignment="1">
      <alignment horizontal="center" vertical="center"/>
    </xf>
    <xf numFmtId="0" fontId="2" fillId="2" borderId="3" xfId="0" applyFont="1" applyFill="1" applyBorder="1"/>
    <xf numFmtId="0" fontId="2" fillId="2" borderId="1" xfId="0" applyFont="1" applyFill="1" applyBorder="1"/>
    <xf numFmtId="0" fontId="19" fillId="0" borderId="0" xfId="0" applyFont="1"/>
    <xf numFmtId="0" fontId="20" fillId="0" borderId="31" xfId="0" applyFont="1" applyBorder="1" applyAlignment="1">
      <alignment horizontal="left"/>
    </xf>
    <xf numFmtId="0" fontId="15" fillId="2" borderId="31" xfId="0" applyFont="1" applyFill="1" applyBorder="1"/>
    <xf numFmtId="0" fontId="15" fillId="0" borderId="0" xfId="0" applyFont="1"/>
    <xf numFmtId="0" fontId="1" fillId="2" borderId="5" xfId="1" applyFill="1" applyBorder="1" applyAlignment="1" applyProtection="1">
      <alignment horizontal="center" vertical="center"/>
    </xf>
    <xf numFmtId="0" fontId="1" fillId="2" borderId="0" xfId="1" applyFill="1" applyAlignment="1" applyProtection="1">
      <alignment horizontal="center" vertical="center"/>
    </xf>
    <xf numFmtId="0" fontId="1" fillId="0" borderId="1" xfId="1" applyBorder="1" applyAlignment="1" applyProtection="1">
      <alignment horizontal="center"/>
    </xf>
    <xf numFmtId="0" fontId="1" fillId="2" borderId="3" xfId="1" applyFill="1" applyBorder="1" applyAlignment="1" applyProtection="1">
      <alignment horizontal="center" vertical="center"/>
    </xf>
    <xf numFmtId="0" fontId="1" fillId="0" borderId="1" xfId="1" applyBorder="1" applyAlignment="1" applyProtection="1">
      <alignment horizontal="center" vertical="center"/>
    </xf>
    <xf numFmtId="0" fontId="1" fillId="2" borderId="1" xfId="1" applyFill="1" applyBorder="1" applyAlignment="1" applyProtection="1">
      <alignment horizontal="center"/>
    </xf>
    <xf numFmtId="0" fontId="1" fillId="0" borderId="1" xfId="1" applyBorder="1" applyAlignment="1" applyProtection="1">
      <alignment horizontal="center" vertical="top"/>
    </xf>
    <xf numFmtId="0" fontId="1" fillId="0" borderId="1" xfId="1" applyFill="1" applyBorder="1" applyAlignment="1" applyProtection="1">
      <alignment horizontal="center" vertical="center"/>
    </xf>
    <xf numFmtId="0" fontId="2" fillId="0" borderId="1" xfId="0" applyFont="1" applyBorder="1" applyAlignment="1">
      <alignment horizontal="left" vertical="center"/>
    </xf>
    <xf numFmtId="0" fontId="2" fillId="0" borderId="9" xfId="2" applyBorder="1" applyAlignment="1">
      <alignment horizontal="center" vertical="center"/>
    </xf>
    <xf numFmtId="0" fontId="2" fillId="0" borderId="1" xfId="2" applyBorder="1" applyAlignment="1">
      <alignment horizontal="center" vertical="center"/>
    </xf>
    <xf numFmtId="0" fontId="2" fillId="0" borderId="3" xfId="2" applyBorder="1" applyAlignment="1">
      <alignment vertical="center"/>
    </xf>
    <xf numFmtId="0" fontId="2" fillId="0" borderId="3" xfId="2" applyBorder="1" applyAlignment="1">
      <alignment vertical="center" wrapText="1"/>
    </xf>
    <xf numFmtId="0" fontId="1" fillId="0" borderId="3" xfId="1" applyFill="1" applyBorder="1" applyAlignment="1" applyProtection="1">
      <alignment horizontal="center" vertical="center"/>
    </xf>
    <xf numFmtId="0" fontId="1" fillId="0" borderId="7" xfId="1" applyBorder="1" applyAlignment="1" applyProtection="1">
      <alignment horizontal="center"/>
    </xf>
    <xf numFmtId="0" fontId="1" fillId="0" borderId="4" xfId="1" applyBorder="1" applyAlignment="1" applyProtection="1">
      <alignment horizontal="center"/>
    </xf>
    <xf numFmtId="0" fontId="1" fillId="2" borderId="3" xfId="1" applyFill="1" applyBorder="1" applyAlignment="1" applyProtection="1">
      <alignment horizontal="center"/>
    </xf>
    <xf numFmtId="0" fontId="15" fillId="0" borderId="3" xfId="0" applyFont="1" applyBorder="1" applyAlignment="1">
      <alignment wrapText="1"/>
    </xf>
    <xf numFmtId="0" fontId="21" fillId="2" borderId="1" xfId="2" applyFont="1" applyFill="1" applyBorder="1" applyAlignment="1">
      <alignment horizontal="center" vertical="center"/>
    </xf>
    <xf numFmtId="0" fontId="18" fillId="2" borderId="31" xfId="2" applyFont="1" applyFill="1" applyBorder="1" applyAlignment="1">
      <alignment vertical="center"/>
    </xf>
    <xf numFmtId="0" fontId="18" fillId="2" borderId="31" xfId="0" applyFont="1" applyFill="1" applyBorder="1"/>
    <xf numFmtId="0" fontId="2" fillId="6" borderId="9" xfId="2" applyFill="1" applyBorder="1" applyAlignment="1">
      <alignment horizontal="center" vertical="center"/>
    </xf>
    <xf numFmtId="0" fontId="1" fillId="6" borderId="1" xfId="1" applyFill="1" applyBorder="1" applyAlignment="1" applyProtection="1">
      <alignment horizontal="center" vertical="center"/>
    </xf>
    <xf numFmtId="0" fontId="2" fillId="6" borderId="6" xfId="0" applyFont="1" applyFill="1" applyBorder="1" applyAlignment="1">
      <alignment vertical="center"/>
    </xf>
    <xf numFmtId="0" fontId="2" fillId="6" borderId="1" xfId="2" applyFill="1" applyBorder="1" applyAlignment="1">
      <alignment horizontal="center" vertical="center"/>
    </xf>
    <xf numFmtId="0" fontId="2"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0" fontId="2" fillId="6" borderId="4" xfId="0" applyFont="1" applyFill="1" applyBorder="1" applyAlignment="1">
      <alignment horizontal="center" vertical="center"/>
    </xf>
    <xf numFmtId="0" fontId="2" fillId="6" borderId="1" xfId="0" applyFont="1" applyFill="1" applyBorder="1" applyAlignment="1">
      <alignment horizontal="center" vertical="center" wrapText="1"/>
    </xf>
    <xf numFmtId="165" fontId="2" fillId="6" borderId="1" xfId="0" applyNumberFormat="1" applyFont="1" applyFill="1" applyBorder="1"/>
    <xf numFmtId="0" fontId="0" fillId="6" borderId="0" xfId="0" applyFill="1"/>
    <xf numFmtId="0" fontId="23" fillId="0" borderId="35" xfId="0" applyFont="1" applyBorder="1"/>
    <xf numFmtId="0" fontId="15" fillId="0" borderId="1" xfId="0" applyFont="1" applyBorder="1" applyAlignment="1">
      <alignment wrapText="1"/>
    </xf>
    <xf numFmtId="0" fontId="15" fillId="0" borderId="31" xfId="0" applyFont="1" applyBorder="1" applyAlignment="1">
      <alignment vertical="center"/>
    </xf>
    <xf numFmtId="0" fontId="3" fillId="0" borderId="26" xfId="0" applyFont="1" applyBorder="1" applyAlignment="1">
      <alignment horizontal="center" vertical="center" wrapText="1"/>
    </xf>
    <xf numFmtId="0" fontId="15" fillId="2" borderId="31" xfId="0" applyFont="1" applyFill="1" applyBorder="1" applyAlignment="1">
      <alignment horizontal="left" vertical="center"/>
    </xf>
    <xf numFmtId="0" fontId="0" fillId="0" borderId="1" xfId="2" applyFont="1" applyBorder="1" applyAlignment="1">
      <alignment horizontal="center" vertical="center"/>
    </xf>
    <xf numFmtId="0" fontId="0" fillId="2" borderId="1" xfId="2" applyFont="1" applyFill="1" applyBorder="1" applyAlignment="1">
      <alignment horizontal="center" vertical="center"/>
    </xf>
    <xf numFmtId="0" fontId="0" fillId="2" borderId="1" xfId="0" applyFill="1" applyBorder="1" applyAlignment="1">
      <alignment horizontal="center" vertical="center"/>
    </xf>
    <xf numFmtId="0" fontId="23" fillId="0" borderId="27" xfId="0" applyFont="1" applyBorder="1" applyAlignment="1">
      <alignment wrapText="1"/>
    </xf>
    <xf numFmtId="0" fontId="23" fillId="0" borderId="28" xfId="0" applyFont="1" applyBorder="1"/>
    <xf numFmtId="0" fontId="23" fillId="0" borderId="29" xfId="0" applyFont="1" applyBorder="1" applyAlignment="1">
      <alignment wrapText="1"/>
    </xf>
    <xf numFmtId="0" fontId="23" fillId="0" borderId="44" xfId="0" applyFont="1" applyBorder="1"/>
    <xf numFmtId="0" fontId="23" fillId="0" borderId="30" xfId="0" applyFont="1" applyBorder="1"/>
    <xf numFmtId="0" fontId="22" fillId="8" borderId="39" xfId="0" applyFont="1" applyFill="1" applyBorder="1"/>
    <xf numFmtId="0" fontId="22" fillId="8" borderId="6" xfId="0" applyFont="1" applyFill="1" applyBorder="1"/>
    <xf numFmtId="0" fontId="22" fillId="8" borderId="43" xfId="0" applyFont="1" applyFill="1" applyBorder="1"/>
    <xf numFmtId="0" fontId="8" fillId="5" borderId="3" xfId="0" applyFont="1" applyFill="1" applyBorder="1"/>
    <xf numFmtId="14"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xf>
    <xf numFmtId="0" fontId="24" fillId="5" borderId="31" xfId="0" applyFont="1" applyFill="1" applyBorder="1"/>
    <xf numFmtId="0" fontId="0" fillId="2" borderId="2" xfId="2" applyFont="1" applyFill="1" applyBorder="1" applyAlignment="1">
      <alignment horizontal="center" vertical="center"/>
    </xf>
    <xf numFmtId="0" fontId="15" fillId="2" borderId="45" xfId="0" applyFont="1" applyFill="1" applyBorder="1"/>
    <xf numFmtId="0" fontId="15" fillId="0" borderId="46" xfId="0" applyFont="1" applyBorder="1" applyAlignment="1">
      <alignment wrapText="1"/>
    </xf>
    <xf numFmtId="0" fontId="15" fillId="0" borderId="0" xfId="0" applyFont="1" applyAlignment="1">
      <alignment wrapText="1"/>
    </xf>
    <xf numFmtId="0" fontId="15" fillId="2" borderId="1" xfId="0" applyFont="1" applyFill="1" applyBorder="1"/>
    <xf numFmtId="0" fontId="15" fillId="2" borderId="32" xfId="0" applyFont="1" applyFill="1" applyBorder="1" applyAlignment="1">
      <alignment horizontal="left" vertical="center"/>
    </xf>
    <xf numFmtId="0" fontId="15" fillId="2" borderId="32" xfId="2" applyFont="1" applyFill="1" applyBorder="1" applyAlignment="1">
      <alignment vertical="center"/>
    </xf>
    <xf numFmtId="0" fontId="15" fillId="2" borderId="31" xfId="2" applyFont="1" applyFill="1" applyBorder="1" applyAlignment="1">
      <alignment horizontal="left" vertical="center"/>
    </xf>
    <xf numFmtId="0" fontId="15" fillId="0" borderId="31" xfId="0" applyFont="1" applyBorder="1" applyAlignment="1">
      <alignment horizontal="left"/>
    </xf>
    <xf numFmtId="0" fontId="15" fillId="2" borderId="31" xfId="0" applyFont="1" applyFill="1" applyBorder="1" applyAlignment="1">
      <alignment vertical="center"/>
    </xf>
    <xf numFmtId="0" fontId="15" fillId="0" borderId="31" xfId="0" applyFont="1" applyBorder="1" applyAlignment="1">
      <alignment vertical="center" wrapText="1"/>
    </xf>
    <xf numFmtId="0" fontId="15" fillId="2" borderId="31" xfId="2" applyFont="1" applyFill="1" applyBorder="1" applyAlignment="1">
      <alignment vertical="center"/>
    </xf>
    <xf numFmtId="1" fontId="3" fillId="6" borderId="25"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xf>
    <xf numFmtId="1" fontId="2" fillId="2" borderId="1" xfId="2" applyNumberFormat="1" applyFill="1" applyBorder="1" applyAlignment="1">
      <alignment horizontal="center" vertical="center"/>
    </xf>
    <xf numFmtId="1" fontId="2" fillId="0" borderId="1" xfId="0" applyNumberFormat="1" applyFont="1" applyBorder="1" applyAlignment="1">
      <alignment horizontal="center" vertical="center"/>
    </xf>
    <xf numFmtId="1" fontId="0" fillId="0" borderId="0" xfId="0" applyNumberFormat="1"/>
    <xf numFmtId="1" fontId="10" fillId="2" borderId="1" xfId="2" applyNumberFormat="1" applyFont="1" applyFill="1" applyBorder="1" applyAlignment="1">
      <alignment horizontal="center" vertical="center"/>
    </xf>
    <xf numFmtId="1" fontId="2" fillId="6" borderId="1" xfId="0" applyNumberFormat="1" applyFont="1" applyFill="1" applyBorder="1" applyAlignment="1">
      <alignment horizontal="center" vertical="center"/>
    </xf>
    <xf numFmtId="1" fontId="2" fillId="0" borderId="1" xfId="2" applyNumberFormat="1" applyBorder="1" applyAlignment="1">
      <alignment horizontal="center" vertical="center"/>
    </xf>
    <xf numFmtId="1" fontId="2" fillId="2" borderId="1" xfId="2" applyNumberFormat="1" applyFill="1" applyBorder="1" applyAlignment="1">
      <alignment vertical="center"/>
    </xf>
    <xf numFmtId="1" fontId="2" fillId="0" borderId="0" xfId="0" applyNumberFormat="1" applyFont="1" applyAlignment="1">
      <alignment horizontal="center" vertical="center"/>
    </xf>
    <xf numFmtId="1" fontId="0" fillId="0" borderId="0" xfId="0" applyNumberFormat="1" applyAlignment="1">
      <alignment horizontal="center"/>
    </xf>
    <xf numFmtId="0" fontId="14" fillId="4" borderId="49" xfId="0" applyFont="1" applyFill="1" applyBorder="1" applyAlignment="1">
      <alignment wrapText="1"/>
    </xf>
    <xf numFmtId="0" fontId="14" fillId="4" borderId="50" xfId="0" applyFont="1" applyFill="1" applyBorder="1"/>
    <xf numFmtId="0" fontId="15" fillId="0" borderId="10" xfId="0" applyFont="1" applyBorder="1" applyAlignment="1">
      <alignment horizontal="left" vertical="center"/>
    </xf>
    <xf numFmtId="0" fontId="15" fillId="0" borderId="51" xfId="0" applyFont="1" applyBorder="1" applyAlignment="1">
      <alignment vertical="center" wrapText="1"/>
    </xf>
    <xf numFmtId="0" fontId="15" fillId="0" borderId="10" xfId="0" applyFont="1" applyBorder="1" applyAlignment="1">
      <alignment horizontal="left" vertical="center" wrapText="1"/>
    </xf>
    <xf numFmtId="0" fontId="14" fillId="4" borderId="53" xfId="0" applyFont="1" applyFill="1" applyBorder="1"/>
    <xf numFmtId="0" fontId="14" fillId="4" borderId="51" xfId="0" applyFont="1" applyFill="1" applyBorder="1"/>
    <xf numFmtId="0" fontId="15" fillId="0" borderId="51" xfId="0" applyFont="1" applyBorder="1" applyAlignment="1">
      <alignment wrapText="1"/>
    </xf>
    <xf numFmtId="0" fontId="15" fillId="0" borderId="52" xfId="0" applyFont="1" applyBorder="1" applyAlignment="1">
      <alignment wrapText="1"/>
    </xf>
    <xf numFmtId="0" fontId="15" fillId="0" borderId="9" xfId="0" applyFont="1" applyBorder="1" applyAlignment="1">
      <alignment horizontal="left" vertical="center" wrapText="1"/>
    </xf>
    <xf numFmtId="0" fontId="15" fillId="0" borderId="31" xfId="2" applyFont="1" applyBorder="1" applyAlignment="1">
      <alignment vertical="center"/>
    </xf>
    <xf numFmtId="0" fontId="15" fillId="0" borderId="31" xfId="2" applyFont="1" applyBorder="1" applyAlignment="1">
      <alignment horizontal="left"/>
    </xf>
    <xf numFmtId="0" fontId="15" fillId="2" borderId="31" xfId="2" applyFont="1" applyFill="1" applyBorder="1" applyAlignment="1">
      <alignment vertical="center" wrapText="1"/>
    </xf>
    <xf numFmtId="0" fontId="15" fillId="2" borderId="31" xfId="0" applyFont="1" applyFill="1" applyBorder="1" applyAlignment="1">
      <alignment horizontal="left"/>
    </xf>
    <xf numFmtId="0" fontId="0" fillId="0" borderId="1" xfId="0" applyBorder="1"/>
    <xf numFmtId="0" fontId="3" fillId="9" borderId="1" xfId="0" applyFont="1" applyFill="1" applyBorder="1"/>
    <xf numFmtId="0" fontId="3" fillId="0" borderId="0" xfId="0" applyFont="1"/>
    <xf numFmtId="0" fontId="1" fillId="0" borderId="1" xfId="1" applyBorder="1" applyAlignment="1" applyProtection="1"/>
    <xf numFmtId="0" fontId="8" fillId="5" borderId="10" xfId="0" applyFont="1" applyFill="1" applyBorder="1" applyAlignment="1">
      <alignment horizontal="center"/>
    </xf>
    <xf numFmtId="0" fontId="8" fillId="5" borderId="1" xfId="0" applyFont="1" applyFill="1" applyBorder="1" applyAlignment="1">
      <alignment horizontal="center"/>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21" fillId="0" borderId="1" xfId="0" applyFont="1" applyBorder="1" applyAlignment="1">
      <alignment vertical="center"/>
    </xf>
    <xf numFmtId="0" fontId="1" fillId="2" borderId="31" xfId="1" applyFill="1" applyBorder="1" applyAlignment="1" applyProtection="1">
      <alignment horizontal="center" vertical="center"/>
    </xf>
    <xf numFmtId="0" fontId="1" fillId="0" borderId="31" xfId="1" applyBorder="1" applyAlignment="1" applyProtection="1">
      <alignment horizontal="center"/>
    </xf>
    <xf numFmtId="0" fontId="1" fillId="0" borderId="31" xfId="1" applyBorder="1" applyAlignment="1" applyProtection="1">
      <alignment horizontal="center" vertical="center"/>
    </xf>
    <xf numFmtId="0" fontId="1" fillId="2" borderId="31" xfId="1" applyFill="1" applyBorder="1" applyAlignment="1" applyProtection="1">
      <alignment horizontal="center"/>
    </xf>
    <xf numFmtId="0" fontId="1" fillId="0" borderId="31" xfId="1" applyBorder="1" applyAlignment="1" applyProtection="1">
      <alignment horizontal="center" vertical="top"/>
    </xf>
    <xf numFmtId="0" fontId="1" fillId="2" borderId="45" xfId="1" applyFill="1" applyBorder="1" applyAlignment="1" applyProtection="1">
      <alignment horizontal="center"/>
    </xf>
    <xf numFmtId="0" fontId="8" fillId="7" borderId="1" xfId="0" applyFont="1" applyFill="1" applyBorder="1" applyAlignment="1">
      <alignment horizontal="center"/>
    </xf>
    <xf numFmtId="0" fontId="12" fillId="7" borderId="1" xfId="0" applyFont="1" applyFill="1" applyBorder="1" applyAlignment="1">
      <alignment horizontal="center"/>
    </xf>
    <xf numFmtId="0" fontId="3" fillId="3" borderId="1" xfId="0" applyFont="1" applyFill="1" applyBorder="1" applyAlignment="1">
      <alignment horizontal="left" vertical="center" wrapText="1"/>
    </xf>
    <xf numFmtId="0" fontId="4" fillId="7" borderId="33" xfId="0" applyFont="1" applyFill="1" applyBorder="1" applyAlignment="1">
      <alignment horizontal="left" vertical="center"/>
    </xf>
    <xf numFmtId="0" fontId="4" fillId="7" borderId="34" xfId="0" applyFont="1" applyFill="1" applyBorder="1" applyAlignment="1">
      <alignment horizontal="left" vertical="center"/>
    </xf>
    <xf numFmtId="0" fontId="17" fillId="0" borderId="33" xfId="0" applyFont="1" applyBorder="1" applyAlignment="1">
      <alignment wrapText="1"/>
    </xf>
    <xf numFmtId="0" fontId="16" fillId="0" borderId="54" xfId="0" applyFont="1" applyBorder="1" applyAlignment="1">
      <alignment wrapText="1"/>
    </xf>
    <xf numFmtId="0" fontId="8" fillId="6" borderId="0" xfId="0" applyFont="1" applyFill="1" applyAlignment="1">
      <alignment horizontal="left" vertical="center"/>
    </xf>
    <xf numFmtId="0" fontId="8" fillId="5" borderId="47" xfId="0" applyFont="1" applyFill="1" applyBorder="1" applyAlignment="1">
      <alignment horizontal="left" vertical="center"/>
    </xf>
    <xf numFmtId="0" fontId="8" fillId="5" borderId="48" xfId="0" applyFont="1" applyFill="1" applyBorder="1" applyAlignment="1">
      <alignment horizontal="left" vertical="center"/>
    </xf>
    <xf numFmtId="0" fontId="15" fillId="0" borderId="12" xfId="0" applyFont="1" applyBorder="1" applyAlignment="1">
      <alignment horizontal="left" vertical="center" wrapText="1"/>
    </xf>
    <xf numFmtId="0" fontId="15" fillId="0" borderId="52"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3" fillId="9" borderId="4" xfId="0" applyFont="1" applyFill="1" applyBorder="1" applyAlignment="1">
      <alignment horizontal="center"/>
    </xf>
    <xf numFmtId="0" fontId="3" fillId="9" borderId="6" xfId="0" applyFont="1" applyFill="1" applyBorder="1" applyAlignment="1">
      <alignment horizont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42" xfId="0" applyFont="1" applyFill="1" applyBorder="1" applyAlignment="1">
      <alignment horizontal="center" vertical="center"/>
    </xf>
    <xf numFmtId="0" fontId="25" fillId="0" borderId="0" xfId="0" applyFont="1" applyAlignment="1">
      <alignment horizontal="left" wrapText="1"/>
    </xf>
    <xf numFmtId="0" fontId="8" fillId="3" borderId="13"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cellXfs>
  <cellStyles count="3">
    <cellStyle name="Hyperlink" xfId="1" builtinId="8"/>
    <cellStyle name="Normal" xfId="0" builtinId="0"/>
    <cellStyle name="Normal 2" xfId="2" xr:uid="{00000000-0005-0000-0000-000002000000}"/>
  </cellStyles>
  <dxfs count="202">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10"/>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10"/>
        </patternFill>
      </fill>
    </dxf>
    <dxf>
      <fill>
        <patternFill>
          <bgColor indexed="10"/>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10"/>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
      <fill>
        <patternFill>
          <bgColor indexed="41"/>
        </patternFill>
      </fill>
    </dxf>
    <dxf>
      <fill>
        <patternFill>
          <bgColor indexed="4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Victoria Clifton" id="{5270F9DB-4C24-489B-9444-19BCA0CC0F1D}" userId="S::victoria.clifton@xoserve.com::18d471c2-3161-435e-9bf4-162bd74d0f9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3-06-13T10:20:06.84" personId="{5270F9DB-4C24-489B-9444-19BCA0CC0F1D}" id="{AD99F291-5627-44A8-B177-78A4D9037659}">
    <text>Shipper only = SSC, 
Network only = NWO, 
Shipper &amp; Network = BOTH
Applicable only to LPG Shippers = LPG
National Tranmission System = NTS</text>
  </threadedComment>
  <threadedComment ref="E2" dT="2023-06-26T20:06:02.19" personId="{5270F9DB-4C24-489B-9444-19BCA0CC0F1D}" id="{C3A92D21-E8DF-4E87-94AC-3C6E219C7C09}">
    <text>ENG = Energy
TPN = Transportation</text>
  </threadedComment>
  <threadedComment ref="F2" dT="2023-06-26T20:06:33.13" personId="{5270F9DB-4C24-489B-9444-19BCA0CC0F1D}" id="{0C02FBE5-9DA0-409B-A4BB-435D6902B9CE}">
    <text>LDZ = Local Distribution Zone
NTS - National Transmission System
BOTH = applicable to both LDZ and NTS</text>
  </threadedComment>
  <threadedComment ref="G2" dT="2023-06-26T20:07:01.72" personId="{5270F9DB-4C24-489B-9444-19BCA0CC0F1D}" id="{2F12351D-DEF5-43AC-8A69-0A7045EB6D58}">
    <text>1 - Input Exempt VAT
2 - Input zero VAT
3 - Input VAT rate 8%
4 - Input Standard VAT
5 - Output Exempt VAT
6 - Output Zero VAT
7 - Output VAT rate 8%
8 - Output Standard VAT
9 - VAT Neutrality items
10 - Gas Deficit Emergency charges
12 - Miscellaneous energy charges
14 - Energy Reconciliation</text>
  </threadedComment>
  <threadedComment ref="H2" dT="2023-06-26T20:07:35.07" personId="{5270F9DB-4C24-489B-9444-19BCA0CC0F1D}" id="{2B6B5867-B42A-44D4-BC7F-DD7CF01BFC42}">
    <text>VA =  VAT Applicable
VE = VAT Exempt 
VZ  = VAT rate is zero 
RC = Domestic Reverse Charge applicable
* VAT Category does not appear in the Gemini files</text>
  </threadedComment>
  <threadedComment ref="I2" dT="2023-06-13T10:26:33.18" personId="{5270F9DB-4C24-489B-9444-19BCA0CC0F1D}" id="{D9C9E287-7D1C-4672-9E16-EB44FF096B87}">
    <text xml:space="preserve">20% = standard UK VAT rate
0% = VAT not applicable or charged as zero (see VAT category column)
</text>
  </threadedComment>
  <threadedComment ref="J2" dT="2023-06-26T20:08:09.77" personId="{5270F9DB-4C24-489B-9444-19BCA0CC0F1D}" id="{3712C811-1559-40ED-8B76-D2D56FF4445D}">
    <text>Charge Types are subject to Domestic Reverse Charge</text>
  </threadedComment>
  <threadedComment ref="K2" dT="2023-06-26T20:10:07.81" personId="{5270F9DB-4C24-489B-9444-19BCA0CC0F1D}" id="{B2BD61A6-272A-49B6-A39C-088FAB2A6D47}">
    <text>Date refers only to issue date of the invoice, suppoting information may be issued the same day or later</text>
  </threadedComment>
  <threadedComment ref="L2" dT="2023-06-26T20:10:40.27" personId="{5270F9DB-4C24-489B-9444-19BCA0CC0F1D}" id="{9738D21C-3DA7-4BA9-9057-1C5399D84C3D}">
    <text>These are the supporting information file types where the charge type detail
are presented for each invoice. These may be issued on the invoice date or later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xoserve.com/learning-hub/product-e-learning/gemini-e-learning/" TargetMode="External"/><Relationship Id="rId7" Type="http://schemas.openxmlformats.org/officeDocument/2006/relationships/printerSettings" Target="../printerSettings/printerSettings5.bin"/><Relationship Id="rId2" Type="http://schemas.openxmlformats.org/officeDocument/2006/relationships/hyperlink" Target="https://www.xoserve.com/learning-hub/training-and-e-learning/e-learning-materials/" TargetMode="External"/><Relationship Id="rId1" Type="http://schemas.openxmlformats.org/officeDocument/2006/relationships/hyperlink" Target="https://www.gasgovernance.co.uk/dnchargingstatement" TargetMode="External"/><Relationship Id="rId6" Type="http://schemas.openxmlformats.org/officeDocument/2006/relationships/hyperlink" Target="https://www.gasgovernance.co.uk/index.php/ntscharges" TargetMode="External"/><Relationship Id="rId5" Type="http://schemas.openxmlformats.org/officeDocument/2006/relationships/hyperlink" Target="https://www.xoserve.com/media/2phgt21g/xoserve-2023-calendar.pdf" TargetMode="External"/><Relationship Id="rId4" Type="http://schemas.openxmlformats.org/officeDocument/2006/relationships/hyperlink" Target="https://www.xoserve.com/help-centre/invoices/file-types-and-forma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20"/>
  <sheetViews>
    <sheetView zoomScale="70" zoomScaleNormal="70" workbookViewId="0">
      <selection activeCell="F6" sqref="F6"/>
    </sheetView>
  </sheetViews>
  <sheetFormatPr defaultRowHeight="12.5" x14ac:dyDescent="0.25"/>
  <cols>
    <col min="1" max="1" width="18" style="8" bestFit="1" customWidth="1"/>
    <col min="2" max="2" width="58.7265625" customWidth="1"/>
    <col min="3" max="3" width="14.1796875" style="8" customWidth="1"/>
  </cols>
  <sheetData>
    <row r="2" spans="1:3" ht="23" x14ac:dyDescent="0.5">
      <c r="A2" s="185" t="s">
        <v>0</v>
      </c>
      <c r="B2" s="186"/>
      <c r="C2" s="186"/>
    </row>
    <row r="3" spans="1:3" ht="31.9" customHeight="1" x14ac:dyDescent="0.35">
      <c r="A3" s="174" t="s">
        <v>1</v>
      </c>
      <c r="B3" s="128" t="s">
        <v>2</v>
      </c>
      <c r="C3" s="175" t="s">
        <v>3</v>
      </c>
    </row>
    <row r="4" spans="1:3" ht="139.5" x14ac:dyDescent="0.35">
      <c r="A4" s="74" t="s">
        <v>4</v>
      </c>
      <c r="B4" s="70" t="s">
        <v>5</v>
      </c>
      <c r="C4" s="74" t="s">
        <v>6</v>
      </c>
    </row>
    <row r="5" spans="1:3" ht="87.5" x14ac:dyDescent="0.25">
      <c r="A5" s="131" t="s">
        <v>7</v>
      </c>
      <c r="B5" s="73" t="s">
        <v>8</v>
      </c>
      <c r="C5" s="129">
        <v>44652</v>
      </c>
    </row>
    <row r="6" spans="1:3" ht="75" x14ac:dyDescent="0.25">
      <c r="A6" s="131" t="s">
        <v>9</v>
      </c>
      <c r="B6" s="72" t="s">
        <v>10</v>
      </c>
      <c r="C6" s="130">
        <v>44470</v>
      </c>
    </row>
    <row r="7" spans="1:3" ht="25" x14ac:dyDescent="0.25">
      <c r="A7" s="131" t="s">
        <v>11</v>
      </c>
      <c r="B7" s="72" t="s">
        <v>12</v>
      </c>
      <c r="C7" s="129">
        <v>44105</v>
      </c>
    </row>
    <row r="8" spans="1:3" ht="25" x14ac:dyDescent="0.25">
      <c r="A8" s="131" t="s">
        <v>13</v>
      </c>
      <c r="B8" s="72" t="s">
        <v>14</v>
      </c>
      <c r="C8" s="129">
        <v>43890</v>
      </c>
    </row>
    <row r="9" spans="1:3" ht="37.5" x14ac:dyDescent="0.25">
      <c r="A9" s="131" t="s">
        <v>15</v>
      </c>
      <c r="B9" s="72" t="s">
        <v>16</v>
      </c>
      <c r="C9" s="129">
        <v>43497</v>
      </c>
    </row>
    <row r="10" spans="1:3" x14ac:dyDescent="0.25">
      <c r="A10" s="131" t="s">
        <v>17</v>
      </c>
      <c r="B10" s="71" t="s">
        <v>18</v>
      </c>
      <c r="C10" s="129">
        <v>42885</v>
      </c>
    </row>
    <row r="20" ht="19.5" customHeight="1" x14ac:dyDescent="0.25"/>
  </sheetData>
  <mergeCells count="1">
    <mergeCell ref="A2:C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A804"/>
  <sheetViews>
    <sheetView tabSelected="1" zoomScale="60" zoomScaleNormal="60" workbookViewId="0">
      <pane ySplit="2" topLeftCell="A3" activePane="bottomLeft" state="frozen"/>
      <selection pane="bottomLeft" activeCell="I134" sqref="I134"/>
    </sheetView>
  </sheetViews>
  <sheetFormatPr defaultRowHeight="12.5" x14ac:dyDescent="0.25"/>
  <cols>
    <col min="1" max="1" width="17.26953125" customWidth="1"/>
    <col min="2" max="2" width="14.7265625" customWidth="1"/>
    <col min="3" max="3" width="15" customWidth="1"/>
    <col min="4" max="4" width="73.7265625" customWidth="1"/>
    <col min="5" max="5" width="13.54296875" customWidth="1"/>
    <col min="6" max="6" width="14.54296875" style="8" customWidth="1"/>
    <col min="7" max="7" width="10" style="8" customWidth="1"/>
    <col min="8" max="8" width="24.26953125" style="8" customWidth="1"/>
    <col min="9" max="9" width="13.54296875" style="155" customWidth="1"/>
    <col min="10" max="10" width="13.54296875" style="8" customWidth="1"/>
    <col min="11" max="11" width="42" bestFit="1" customWidth="1"/>
    <col min="12" max="12" width="40.7265625" customWidth="1"/>
    <col min="13" max="13" width="19.453125" customWidth="1"/>
  </cols>
  <sheetData>
    <row r="1" spans="1:13" ht="20.5" thickBot="1" x14ac:dyDescent="0.3">
      <c r="A1" s="188" t="s">
        <v>19</v>
      </c>
      <c r="B1" s="189"/>
      <c r="C1" s="189"/>
      <c r="D1" s="189"/>
      <c r="E1" s="189"/>
      <c r="F1" s="189"/>
      <c r="G1" s="189"/>
      <c r="H1" s="189"/>
      <c r="I1" s="189"/>
      <c r="J1" s="189"/>
      <c r="K1" s="189"/>
      <c r="L1" s="189"/>
      <c r="M1" s="189"/>
    </row>
    <row r="2" spans="1:13" s="12" customFormat="1" ht="111" customHeight="1" thickBot="1" x14ac:dyDescent="0.3">
      <c r="A2" s="49" t="s">
        <v>20</v>
      </c>
      <c r="B2" s="52" t="s">
        <v>21</v>
      </c>
      <c r="C2" s="50" t="s">
        <v>22</v>
      </c>
      <c r="D2" s="51" t="s">
        <v>23</v>
      </c>
      <c r="E2" s="52" t="s">
        <v>24</v>
      </c>
      <c r="F2" s="52" t="s">
        <v>25</v>
      </c>
      <c r="G2" s="52" t="s">
        <v>26</v>
      </c>
      <c r="H2" s="52" t="s">
        <v>27</v>
      </c>
      <c r="I2" s="145" t="s">
        <v>28</v>
      </c>
      <c r="J2" s="115" t="s">
        <v>29</v>
      </c>
      <c r="K2" s="53" t="s">
        <v>30</v>
      </c>
      <c r="L2" s="52" t="s">
        <v>31</v>
      </c>
      <c r="M2" s="53" t="s">
        <v>32</v>
      </c>
    </row>
    <row r="3" spans="1:13" s="12" customFormat="1" x14ac:dyDescent="0.25">
      <c r="A3" s="26" t="s">
        <v>33</v>
      </c>
      <c r="B3" s="6" t="s">
        <v>34</v>
      </c>
      <c r="C3" s="68">
        <v>877</v>
      </c>
      <c r="D3" s="7" t="s">
        <v>35</v>
      </c>
      <c r="E3" s="6" t="s">
        <v>36</v>
      </c>
      <c r="F3" s="6" t="s">
        <v>37</v>
      </c>
      <c r="G3" s="6">
        <v>8</v>
      </c>
      <c r="H3" s="6" t="s">
        <v>38</v>
      </c>
      <c r="I3" s="146">
        <v>20</v>
      </c>
      <c r="J3" s="14" t="s">
        <v>39</v>
      </c>
      <c r="K3" s="61" t="s">
        <v>40</v>
      </c>
      <c r="L3" s="6" t="s">
        <v>34</v>
      </c>
      <c r="M3" s="69">
        <v>42887</v>
      </c>
    </row>
    <row r="4" spans="1:13" s="12" customFormat="1" x14ac:dyDescent="0.25">
      <c r="A4" s="26" t="s">
        <v>33</v>
      </c>
      <c r="B4" s="6" t="s">
        <v>34</v>
      </c>
      <c r="C4" s="68" t="s">
        <v>41</v>
      </c>
      <c r="D4" s="7" t="s">
        <v>42</v>
      </c>
      <c r="E4" s="6" t="s">
        <v>36</v>
      </c>
      <c r="F4" s="6" t="s">
        <v>37</v>
      </c>
      <c r="G4" s="6">
        <v>8</v>
      </c>
      <c r="H4" s="6" t="s">
        <v>38</v>
      </c>
      <c r="I4" s="146">
        <v>20</v>
      </c>
      <c r="J4" s="14" t="s">
        <v>39</v>
      </c>
      <c r="K4" s="61" t="s">
        <v>40</v>
      </c>
      <c r="L4" s="6" t="s">
        <v>34</v>
      </c>
      <c r="M4" s="69">
        <v>42887</v>
      </c>
    </row>
    <row r="5" spans="1:13" s="12" customFormat="1" x14ac:dyDescent="0.25">
      <c r="A5" s="26" t="s">
        <v>33</v>
      </c>
      <c r="B5" s="6" t="s">
        <v>34</v>
      </c>
      <c r="C5" s="68" t="s">
        <v>43</v>
      </c>
      <c r="D5" s="7" t="s">
        <v>44</v>
      </c>
      <c r="E5" s="6" t="s">
        <v>36</v>
      </c>
      <c r="F5" s="6" t="s">
        <v>37</v>
      </c>
      <c r="G5" s="6">
        <v>8</v>
      </c>
      <c r="H5" s="6" t="s">
        <v>38</v>
      </c>
      <c r="I5" s="146">
        <v>20</v>
      </c>
      <c r="J5" s="14" t="s">
        <v>39</v>
      </c>
      <c r="K5" s="61" t="s">
        <v>40</v>
      </c>
      <c r="L5" s="6" t="s">
        <v>34</v>
      </c>
      <c r="M5" s="69">
        <v>42887</v>
      </c>
    </row>
    <row r="6" spans="1:13" s="12" customFormat="1" x14ac:dyDescent="0.25">
      <c r="A6" s="26" t="s">
        <v>33</v>
      </c>
      <c r="B6" s="6" t="s">
        <v>34</v>
      </c>
      <c r="C6" s="68">
        <v>878</v>
      </c>
      <c r="D6" s="7" t="s">
        <v>45</v>
      </c>
      <c r="E6" s="6" t="s">
        <v>36</v>
      </c>
      <c r="F6" s="6" t="s">
        <v>46</v>
      </c>
      <c r="G6" s="6">
        <v>8</v>
      </c>
      <c r="H6" s="6" t="s">
        <v>38</v>
      </c>
      <c r="I6" s="146">
        <v>20</v>
      </c>
      <c r="J6" s="14" t="s">
        <v>39</v>
      </c>
      <c r="K6" s="61" t="s">
        <v>40</v>
      </c>
      <c r="L6" s="6" t="s">
        <v>34</v>
      </c>
      <c r="M6" s="69">
        <v>42887</v>
      </c>
    </row>
    <row r="7" spans="1:13" s="12" customFormat="1" x14ac:dyDescent="0.25">
      <c r="A7" s="26" t="s">
        <v>33</v>
      </c>
      <c r="B7" s="6" t="s">
        <v>34</v>
      </c>
      <c r="C7" s="68">
        <v>880</v>
      </c>
      <c r="D7" s="7" t="s">
        <v>47</v>
      </c>
      <c r="E7" s="6" t="s">
        <v>36</v>
      </c>
      <c r="F7" s="6" t="s">
        <v>37</v>
      </c>
      <c r="G7" s="6">
        <v>8</v>
      </c>
      <c r="H7" s="6" t="s">
        <v>38</v>
      </c>
      <c r="I7" s="146">
        <v>20</v>
      </c>
      <c r="J7" s="14" t="s">
        <v>39</v>
      </c>
      <c r="K7" s="61" t="s">
        <v>40</v>
      </c>
      <c r="L7" s="6" t="s">
        <v>34</v>
      </c>
      <c r="M7" s="69">
        <v>42887</v>
      </c>
    </row>
    <row r="8" spans="1:13" x14ac:dyDescent="0.25">
      <c r="A8" s="26" t="s">
        <v>33</v>
      </c>
      <c r="B8" s="6" t="s">
        <v>34</v>
      </c>
      <c r="C8" s="68">
        <v>892</v>
      </c>
      <c r="D8" s="7" t="s">
        <v>48</v>
      </c>
      <c r="E8" s="6" t="s">
        <v>36</v>
      </c>
      <c r="F8" s="6" t="s">
        <v>37</v>
      </c>
      <c r="G8" s="6">
        <v>8</v>
      </c>
      <c r="H8" s="6" t="s">
        <v>38</v>
      </c>
      <c r="I8" s="146">
        <v>20</v>
      </c>
      <c r="J8" s="14" t="s">
        <v>39</v>
      </c>
      <c r="K8" s="61" t="s">
        <v>40</v>
      </c>
      <c r="L8" s="6" t="s">
        <v>49</v>
      </c>
      <c r="M8" s="69">
        <v>42887</v>
      </c>
    </row>
    <row r="9" spans="1:13" x14ac:dyDescent="0.25">
      <c r="A9" s="26" t="s">
        <v>33</v>
      </c>
      <c r="B9" s="6" t="s">
        <v>34</v>
      </c>
      <c r="C9" s="68" t="s">
        <v>50</v>
      </c>
      <c r="D9" s="7" t="s">
        <v>51</v>
      </c>
      <c r="E9" s="6" t="s">
        <v>36</v>
      </c>
      <c r="F9" s="6" t="s">
        <v>37</v>
      </c>
      <c r="G9" s="6">
        <v>8</v>
      </c>
      <c r="H9" s="6" t="s">
        <v>38</v>
      </c>
      <c r="I9" s="146">
        <v>20</v>
      </c>
      <c r="J9" s="14" t="s">
        <v>39</v>
      </c>
      <c r="K9" s="61" t="s">
        <v>40</v>
      </c>
      <c r="L9" s="6" t="s">
        <v>49</v>
      </c>
      <c r="M9" s="69">
        <v>42887</v>
      </c>
    </row>
    <row r="10" spans="1:13" x14ac:dyDescent="0.25">
      <c r="A10" s="26" t="s">
        <v>33</v>
      </c>
      <c r="B10" s="6" t="s">
        <v>34</v>
      </c>
      <c r="C10" s="68" t="s">
        <v>52</v>
      </c>
      <c r="D10" s="7" t="s">
        <v>53</v>
      </c>
      <c r="E10" s="6" t="s">
        <v>36</v>
      </c>
      <c r="F10" s="6" t="s">
        <v>37</v>
      </c>
      <c r="G10" s="6">
        <v>8</v>
      </c>
      <c r="H10" s="6" t="s">
        <v>38</v>
      </c>
      <c r="I10" s="146">
        <v>20</v>
      </c>
      <c r="J10" s="14" t="s">
        <v>39</v>
      </c>
      <c r="K10" s="61" t="s">
        <v>40</v>
      </c>
      <c r="L10" s="6" t="s">
        <v>49</v>
      </c>
      <c r="M10" s="69">
        <v>42887</v>
      </c>
    </row>
    <row r="11" spans="1:13" ht="14.25" customHeight="1" x14ac:dyDescent="0.25">
      <c r="A11" s="26" t="s">
        <v>33</v>
      </c>
      <c r="B11" s="6" t="s">
        <v>34</v>
      </c>
      <c r="C11" s="68">
        <v>893</v>
      </c>
      <c r="D11" s="7" t="s">
        <v>54</v>
      </c>
      <c r="E11" s="6" t="s">
        <v>36</v>
      </c>
      <c r="F11" s="6" t="s">
        <v>46</v>
      </c>
      <c r="G11" s="6">
        <v>8</v>
      </c>
      <c r="H11" s="6" t="s">
        <v>38</v>
      </c>
      <c r="I11" s="146">
        <v>20</v>
      </c>
      <c r="J11" s="14" t="s">
        <v>39</v>
      </c>
      <c r="K11" s="61" t="s">
        <v>40</v>
      </c>
      <c r="L11" s="6" t="s">
        <v>49</v>
      </c>
      <c r="M11" s="69">
        <v>42887</v>
      </c>
    </row>
    <row r="12" spans="1:13" ht="13.5" customHeight="1" x14ac:dyDescent="0.25">
      <c r="A12" s="27" t="s">
        <v>33</v>
      </c>
      <c r="B12" s="6" t="s">
        <v>34</v>
      </c>
      <c r="C12" s="68" t="s">
        <v>55</v>
      </c>
      <c r="D12" s="7" t="s">
        <v>56</v>
      </c>
      <c r="E12" s="25" t="s">
        <v>36</v>
      </c>
      <c r="F12" s="25" t="s">
        <v>37</v>
      </c>
      <c r="G12" s="6">
        <v>8</v>
      </c>
      <c r="H12" s="6" t="s">
        <v>38</v>
      </c>
      <c r="I12" s="147">
        <v>20</v>
      </c>
      <c r="J12" s="14" t="s">
        <v>39</v>
      </c>
      <c r="K12" s="61" t="s">
        <v>40</v>
      </c>
      <c r="L12" s="6" t="s">
        <v>49</v>
      </c>
      <c r="M12" s="69">
        <v>42887</v>
      </c>
    </row>
    <row r="13" spans="1:13" x14ac:dyDescent="0.25">
      <c r="A13" s="26" t="s">
        <v>33</v>
      </c>
      <c r="B13" s="6" t="s">
        <v>34</v>
      </c>
      <c r="C13" s="68" t="s">
        <v>57</v>
      </c>
      <c r="D13" s="7" t="s">
        <v>58</v>
      </c>
      <c r="E13" s="6" t="s">
        <v>36</v>
      </c>
      <c r="F13" s="6" t="s">
        <v>37</v>
      </c>
      <c r="G13" s="6">
        <v>8</v>
      </c>
      <c r="H13" s="6" t="s">
        <v>38</v>
      </c>
      <c r="I13" s="146">
        <v>20</v>
      </c>
      <c r="J13" s="14" t="s">
        <v>39</v>
      </c>
      <c r="K13" s="61" t="s">
        <v>40</v>
      </c>
      <c r="L13" s="6" t="s">
        <v>49</v>
      </c>
      <c r="M13" s="69">
        <v>42887</v>
      </c>
    </row>
    <row r="14" spans="1:13" x14ac:dyDescent="0.25">
      <c r="A14" s="26" t="s">
        <v>33</v>
      </c>
      <c r="B14" s="6" t="s">
        <v>34</v>
      </c>
      <c r="C14" s="68" t="s">
        <v>59</v>
      </c>
      <c r="D14" s="7" t="s">
        <v>60</v>
      </c>
      <c r="E14" s="6" t="s">
        <v>36</v>
      </c>
      <c r="F14" s="6" t="s">
        <v>37</v>
      </c>
      <c r="G14" s="6">
        <v>8</v>
      </c>
      <c r="H14" s="6" t="s">
        <v>38</v>
      </c>
      <c r="I14" s="146">
        <v>20</v>
      </c>
      <c r="J14" s="14" t="s">
        <v>39</v>
      </c>
      <c r="K14" s="61" t="s">
        <v>40</v>
      </c>
      <c r="L14" s="6" t="s">
        <v>49</v>
      </c>
      <c r="M14" s="69">
        <v>42887</v>
      </c>
    </row>
    <row r="15" spans="1:13" x14ac:dyDescent="0.25">
      <c r="A15" s="26" t="s">
        <v>33</v>
      </c>
      <c r="B15" s="6" t="s">
        <v>34</v>
      </c>
      <c r="C15" s="68" t="s">
        <v>61</v>
      </c>
      <c r="D15" s="7" t="s">
        <v>62</v>
      </c>
      <c r="E15" s="6" t="s">
        <v>36</v>
      </c>
      <c r="F15" s="6" t="s">
        <v>46</v>
      </c>
      <c r="G15" s="6">
        <v>8</v>
      </c>
      <c r="H15" s="6" t="s">
        <v>38</v>
      </c>
      <c r="I15" s="146">
        <v>20</v>
      </c>
      <c r="J15" s="14" t="s">
        <v>39</v>
      </c>
      <c r="K15" s="61" t="s">
        <v>40</v>
      </c>
      <c r="L15" s="6" t="s">
        <v>49</v>
      </c>
      <c r="M15" s="69">
        <v>42887</v>
      </c>
    </row>
    <row r="16" spans="1:13" x14ac:dyDescent="0.25">
      <c r="A16" s="26" t="s">
        <v>33</v>
      </c>
      <c r="B16" s="6" t="s">
        <v>34</v>
      </c>
      <c r="C16" s="68" t="s">
        <v>63</v>
      </c>
      <c r="D16" s="7" t="s">
        <v>64</v>
      </c>
      <c r="E16" s="6" t="s">
        <v>36</v>
      </c>
      <c r="F16" s="6" t="s">
        <v>46</v>
      </c>
      <c r="G16" s="6">
        <v>8</v>
      </c>
      <c r="H16" s="6" t="s">
        <v>38</v>
      </c>
      <c r="I16" s="146">
        <v>20</v>
      </c>
      <c r="J16" s="14" t="s">
        <v>39</v>
      </c>
      <c r="K16" s="61" t="s">
        <v>40</v>
      </c>
      <c r="L16" s="6" t="s">
        <v>34</v>
      </c>
      <c r="M16" s="69">
        <v>42887</v>
      </c>
    </row>
    <row r="17" spans="1:13" x14ac:dyDescent="0.25">
      <c r="A17" s="26" t="s">
        <v>33</v>
      </c>
      <c r="B17" s="6" t="s">
        <v>34</v>
      </c>
      <c r="C17" s="68" t="s">
        <v>65</v>
      </c>
      <c r="D17" s="7" t="s">
        <v>66</v>
      </c>
      <c r="E17" s="6" t="s">
        <v>36</v>
      </c>
      <c r="F17" s="6" t="s">
        <v>46</v>
      </c>
      <c r="G17" s="6">
        <v>8</v>
      </c>
      <c r="H17" s="6" t="s">
        <v>38</v>
      </c>
      <c r="I17" s="146">
        <v>20</v>
      </c>
      <c r="J17" s="14" t="s">
        <v>39</v>
      </c>
      <c r="K17" s="61" t="s">
        <v>40</v>
      </c>
      <c r="L17" s="6" t="s">
        <v>34</v>
      </c>
      <c r="M17" s="69">
        <v>42887</v>
      </c>
    </row>
    <row r="18" spans="1:13" s="12" customFormat="1" x14ac:dyDescent="0.25">
      <c r="A18" s="26" t="s">
        <v>33</v>
      </c>
      <c r="B18" s="6" t="s">
        <v>67</v>
      </c>
      <c r="C18" s="68">
        <v>871</v>
      </c>
      <c r="D18" s="7" t="s">
        <v>68</v>
      </c>
      <c r="E18" s="6" t="s">
        <v>36</v>
      </c>
      <c r="F18" s="6" t="s">
        <v>46</v>
      </c>
      <c r="G18" s="6">
        <v>8</v>
      </c>
      <c r="H18" s="6" t="s">
        <v>38</v>
      </c>
      <c r="I18" s="146">
        <v>20</v>
      </c>
      <c r="J18" s="14" t="s">
        <v>39</v>
      </c>
      <c r="K18" s="6" t="s">
        <v>69</v>
      </c>
      <c r="L18" s="6" t="s">
        <v>70</v>
      </c>
      <c r="M18" s="69">
        <v>42887</v>
      </c>
    </row>
    <row r="19" spans="1:13" s="12" customFormat="1" x14ac:dyDescent="0.25">
      <c r="A19" s="26" t="s">
        <v>33</v>
      </c>
      <c r="B19" s="6" t="s">
        <v>67</v>
      </c>
      <c r="C19" s="68">
        <v>872</v>
      </c>
      <c r="D19" s="7" t="s">
        <v>71</v>
      </c>
      <c r="E19" s="6" t="s">
        <v>36</v>
      </c>
      <c r="F19" s="6" t="s">
        <v>46</v>
      </c>
      <c r="G19" s="6">
        <v>8</v>
      </c>
      <c r="H19" s="6" t="s">
        <v>38</v>
      </c>
      <c r="I19" s="146">
        <v>20</v>
      </c>
      <c r="J19" s="14" t="s">
        <v>39</v>
      </c>
      <c r="K19" s="6" t="s">
        <v>69</v>
      </c>
      <c r="L19" s="6" t="s">
        <v>70</v>
      </c>
      <c r="M19" s="69">
        <v>42887</v>
      </c>
    </row>
    <row r="20" spans="1:13" s="12" customFormat="1" x14ac:dyDescent="0.25">
      <c r="A20" s="26" t="s">
        <v>33</v>
      </c>
      <c r="B20" s="6" t="s">
        <v>67</v>
      </c>
      <c r="C20" s="68">
        <v>881</v>
      </c>
      <c r="D20" s="7" t="s">
        <v>72</v>
      </c>
      <c r="E20" s="6" t="s">
        <v>36</v>
      </c>
      <c r="F20" s="6" t="s">
        <v>46</v>
      </c>
      <c r="G20" s="6">
        <v>8</v>
      </c>
      <c r="H20" s="6" t="s">
        <v>38</v>
      </c>
      <c r="I20" s="146">
        <v>20</v>
      </c>
      <c r="J20" s="14" t="s">
        <v>39</v>
      </c>
      <c r="K20" s="6" t="s">
        <v>69</v>
      </c>
      <c r="L20" s="6" t="s">
        <v>70</v>
      </c>
      <c r="M20" s="69">
        <v>42887</v>
      </c>
    </row>
    <row r="21" spans="1:13" s="12" customFormat="1" x14ac:dyDescent="0.25">
      <c r="A21" s="26" t="s">
        <v>33</v>
      </c>
      <c r="B21" s="6" t="s">
        <v>67</v>
      </c>
      <c r="C21" s="68">
        <v>883</v>
      </c>
      <c r="D21" s="7" t="s">
        <v>73</v>
      </c>
      <c r="E21" s="6" t="s">
        <v>36</v>
      </c>
      <c r="F21" s="6" t="s">
        <v>46</v>
      </c>
      <c r="G21" s="6">
        <v>8</v>
      </c>
      <c r="H21" s="6" t="s">
        <v>38</v>
      </c>
      <c r="I21" s="146">
        <v>20</v>
      </c>
      <c r="J21" s="14" t="s">
        <v>39</v>
      </c>
      <c r="K21" s="6" t="s">
        <v>69</v>
      </c>
      <c r="L21" s="6" t="s">
        <v>70</v>
      </c>
      <c r="M21" s="69">
        <v>42887</v>
      </c>
    </row>
    <row r="22" spans="1:13" s="12" customFormat="1" x14ac:dyDescent="0.25">
      <c r="A22" s="26" t="s">
        <v>33</v>
      </c>
      <c r="B22" s="6" t="s">
        <v>67</v>
      </c>
      <c r="C22" s="68">
        <v>884</v>
      </c>
      <c r="D22" s="7" t="s">
        <v>74</v>
      </c>
      <c r="E22" s="6" t="s">
        <v>36</v>
      </c>
      <c r="F22" s="6" t="s">
        <v>37</v>
      </c>
      <c r="G22" s="6">
        <v>8</v>
      </c>
      <c r="H22" s="6" t="s">
        <v>38</v>
      </c>
      <c r="I22" s="146">
        <v>20</v>
      </c>
      <c r="J22" s="14" t="s">
        <v>39</v>
      </c>
      <c r="K22" s="6" t="s">
        <v>69</v>
      </c>
      <c r="L22" s="6" t="s">
        <v>70</v>
      </c>
      <c r="M22" s="69">
        <v>42887</v>
      </c>
    </row>
    <row r="23" spans="1:13" s="12" customFormat="1" x14ac:dyDescent="0.25">
      <c r="A23" s="26" t="s">
        <v>33</v>
      </c>
      <c r="B23" s="6" t="s">
        <v>67</v>
      </c>
      <c r="C23" s="68">
        <v>901</v>
      </c>
      <c r="D23" s="7" t="s">
        <v>75</v>
      </c>
      <c r="E23" s="6" t="s">
        <v>36</v>
      </c>
      <c r="F23" s="6" t="s">
        <v>46</v>
      </c>
      <c r="G23" s="6">
        <v>8</v>
      </c>
      <c r="H23" s="6" t="s">
        <v>38</v>
      </c>
      <c r="I23" s="146">
        <v>20</v>
      </c>
      <c r="J23" s="14" t="s">
        <v>39</v>
      </c>
      <c r="K23" s="6" t="s">
        <v>69</v>
      </c>
      <c r="L23" s="6" t="s">
        <v>70</v>
      </c>
      <c r="M23" s="69">
        <v>42887</v>
      </c>
    </row>
    <row r="24" spans="1:13" s="12" customFormat="1" ht="15" customHeight="1" x14ac:dyDescent="0.25">
      <c r="A24" s="26" t="s">
        <v>33</v>
      </c>
      <c r="B24" s="6" t="s">
        <v>67</v>
      </c>
      <c r="C24" s="68">
        <v>891</v>
      </c>
      <c r="D24" s="7" t="s">
        <v>76</v>
      </c>
      <c r="E24" s="6" t="s">
        <v>36</v>
      </c>
      <c r="F24" s="6" t="s">
        <v>46</v>
      </c>
      <c r="G24" s="6">
        <v>8</v>
      </c>
      <c r="H24" s="6" t="s">
        <v>38</v>
      </c>
      <c r="I24" s="146">
        <v>20</v>
      </c>
      <c r="J24" s="14" t="s">
        <v>39</v>
      </c>
      <c r="K24" s="6" t="s">
        <v>69</v>
      </c>
      <c r="L24" s="6" t="s">
        <v>77</v>
      </c>
      <c r="M24" s="69">
        <v>42887</v>
      </c>
    </row>
    <row r="25" spans="1:13" ht="13.5" customHeight="1" x14ac:dyDescent="0.25">
      <c r="A25" s="29" t="s">
        <v>33</v>
      </c>
      <c r="B25" s="1" t="s">
        <v>67</v>
      </c>
      <c r="C25" s="88">
        <v>894</v>
      </c>
      <c r="D25" s="89" t="s">
        <v>78</v>
      </c>
      <c r="E25" s="1" t="s">
        <v>36</v>
      </c>
      <c r="F25" s="1" t="s">
        <v>46</v>
      </c>
      <c r="G25" s="1">
        <v>8</v>
      </c>
      <c r="H25" s="1" t="s">
        <v>38</v>
      </c>
      <c r="I25" s="148">
        <v>20</v>
      </c>
      <c r="J25" s="3" t="s">
        <v>39</v>
      </c>
      <c r="K25" s="1" t="s">
        <v>69</v>
      </c>
      <c r="L25" s="1" t="s">
        <v>77</v>
      </c>
      <c r="M25" s="69">
        <v>42887</v>
      </c>
    </row>
    <row r="26" spans="1:13" ht="15" customHeight="1" x14ac:dyDescent="0.25">
      <c r="A26" s="26" t="s">
        <v>33</v>
      </c>
      <c r="B26" s="6" t="s">
        <v>67</v>
      </c>
      <c r="C26" s="68" t="s">
        <v>79</v>
      </c>
      <c r="D26" s="7" t="s">
        <v>80</v>
      </c>
      <c r="E26" s="6" t="s">
        <v>36</v>
      </c>
      <c r="F26" s="6" t="s">
        <v>46</v>
      </c>
      <c r="G26" s="6">
        <v>8</v>
      </c>
      <c r="H26" s="6" t="s">
        <v>38</v>
      </c>
      <c r="I26" s="146">
        <v>20</v>
      </c>
      <c r="J26" s="14" t="s">
        <v>39</v>
      </c>
      <c r="K26" s="6" t="s">
        <v>69</v>
      </c>
      <c r="L26" s="6" t="s">
        <v>77</v>
      </c>
      <c r="M26" s="69">
        <v>42887</v>
      </c>
    </row>
    <row r="27" spans="1:13" ht="15" customHeight="1" x14ac:dyDescent="0.25">
      <c r="A27" s="27" t="s">
        <v>33</v>
      </c>
      <c r="B27" s="6" t="s">
        <v>67</v>
      </c>
      <c r="C27" s="68" t="s">
        <v>81</v>
      </c>
      <c r="D27" s="22" t="s">
        <v>82</v>
      </c>
      <c r="E27" s="25" t="s">
        <v>36</v>
      </c>
      <c r="F27" s="25" t="s">
        <v>46</v>
      </c>
      <c r="G27" s="6">
        <v>8</v>
      </c>
      <c r="H27" s="6" t="s">
        <v>38</v>
      </c>
      <c r="I27" s="147">
        <v>20</v>
      </c>
      <c r="J27" s="14" t="s">
        <v>39</v>
      </c>
      <c r="K27" s="6" t="s">
        <v>69</v>
      </c>
      <c r="L27" s="6" t="s">
        <v>70</v>
      </c>
      <c r="M27" s="69">
        <v>42887</v>
      </c>
    </row>
    <row r="28" spans="1:13" ht="15" customHeight="1" x14ac:dyDescent="0.25">
      <c r="A28" s="27" t="s">
        <v>33</v>
      </c>
      <c r="B28" s="6" t="s">
        <v>67</v>
      </c>
      <c r="C28" s="68" t="s">
        <v>83</v>
      </c>
      <c r="D28" s="22" t="s">
        <v>84</v>
      </c>
      <c r="E28" s="25" t="s">
        <v>36</v>
      </c>
      <c r="F28" s="25" t="s">
        <v>46</v>
      </c>
      <c r="G28" s="6">
        <v>8</v>
      </c>
      <c r="H28" s="6" t="s">
        <v>38</v>
      </c>
      <c r="I28" s="147">
        <v>20</v>
      </c>
      <c r="J28" s="14" t="s">
        <v>39</v>
      </c>
      <c r="K28" s="6" t="s">
        <v>69</v>
      </c>
      <c r="L28" s="6" t="s">
        <v>70</v>
      </c>
      <c r="M28" s="69">
        <v>42887</v>
      </c>
    </row>
    <row r="29" spans="1:13" ht="15" customHeight="1" x14ac:dyDescent="0.25">
      <c r="A29" s="27" t="s">
        <v>33</v>
      </c>
      <c r="B29" s="6" t="s">
        <v>67</v>
      </c>
      <c r="C29" s="68" t="s">
        <v>85</v>
      </c>
      <c r="D29" s="22" t="s">
        <v>86</v>
      </c>
      <c r="E29" s="25" t="s">
        <v>36</v>
      </c>
      <c r="F29" s="25" t="s">
        <v>46</v>
      </c>
      <c r="G29" s="6">
        <v>8</v>
      </c>
      <c r="H29" s="6" t="s">
        <v>38</v>
      </c>
      <c r="I29" s="147">
        <v>20</v>
      </c>
      <c r="J29" s="14" t="s">
        <v>39</v>
      </c>
      <c r="K29" s="6" t="s">
        <v>69</v>
      </c>
      <c r="L29" s="6" t="s">
        <v>77</v>
      </c>
      <c r="M29" s="69">
        <v>42887</v>
      </c>
    </row>
    <row r="30" spans="1:13" ht="15" customHeight="1" x14ac:dyDescent="0.25">
      <c r="A30" s="27" t="s">
        <v>33</v>
      </c>
      <c r="B30" s="6" t="s">
        <v>67</v>
      </c>
      <c r="C30" s="68" t="s">
        <v>87</v>
      </c>
      <c r="D30" s="22" t="s">
        <v>88</v>
      </c>
      <c r="E30" s="25" t="s">
        <v>36</v>
      </c>
      <c r="F30" s="25" t="s">
        <v>46</v>
      </c>
      <c r="G30" s="6">
        <v>8</v>
      </c>
      <c r="H30" s="6" t="s">
        <v>38</v>
      </c>
      <c r="I30" s="147">
        <v>20</v>
      </c>
      <c r="J30" s="14" t="s">
        <v>39</v>
      </c>
      <c r="K30" s="6" t="s">
        <v>69</v>
      </c>
      <c r="L30" s="6" t="s">
        <v>77</v>
      </c>
      <c r="M30" s="69">
        <v>42887</v>
      </c>
    </row>
    <row r="31" spans="1:13" ht="15" customHeight="1" x14ac:dyDescent="0.25">
      <c r="A31" s="27" t="s">
        <v>33</v>
      </c>
      <c r="B31" s="6" t="s">
        <v>67</v>
      </c>
      <c r="C31" s="68" t="s">
        <v>89</v>
      </c>
      <c r="D31" s="22" t="s">
        <v>90</v>
      </c>
      <c r="E31" s="25" t="s">
        <v>36</v>
      </c>
      <c r="F31" s="25" t="s">
        <v>46</v>
      </c>
      <c r="G31" s="6">
        <v>8</v>
      </c>
      <c r="H31" s="6" t="s">
        <v>38</v>
      </c>
      <c r="I31" s="147">
        <v>20</v>
      </c>
      <c r="J31" s="14" t="s">
        <v>39</v>
      </c>
      <c r="K31" s="6" t="s">
        <v>69</v>
      </c>
      <c r="L31" s="6" t="s">
        <v>77</v>
      </c>
      <c r="M31" s="69">
        <v>42887</v>
      </c>
    </row>
    <row r="32" spans="1:13" ht="15" customHeight="1" x14ac:dyDescent="0.25">
      <c r="A32" s="27" t="s">
        <v>33</v>
      </c>
      <c r="B32" s="6" t="s">
        <v>67</v>
      </c>
      <c r="C32" s="68" t="s">
        <v>91</v>
      </c>
      <c r="D32" s="22" t="s">
        <v>92</v>
      </c>
      <c r="E32" s="25" t="s">
        <v>36</v>
      </c>
      <c r="F32" s="25" t="s">
        <v>46</v>
      </c>
      <c r="G32" s="6">
        <v>8</v>
      </c>
      <c r="H32" s="6" t="s">
        <v>38</v>
      </c>
      <c r="I32" s="147">
        <v>20</v>
      </c>
      <c r="J32" s="14" t="s">
        <v>39</v>
      </c>
      <c r="K32" s="6" t="s">
        <v>69</v>
      </c>
      <c r="L32" s="6" t="s">
        <v>77</v>
      </c>
      <c r="M32" s="69">
        <v>42887</v>
      </c>
    </row>
    <row r="33" spans="1:13" ht="17.649999999999999" customHeight="1" x14ac:dyDescent="0.25">
      <c r="A33" s="27" t="s">
        <v>33</v>
      </c>
      <c r="B33" s="6" t="s">
        <v>67</v>
      </c>
      <c r="C33" s="68" t="s">
        <v>93</v>
      </c>
      <c r="D33" s="22" t="s">
        <v>94</v>
      </c>
      <c r="E33" s="25" t="s">
        <v>36</v>
      </c>
      <c r="F33" s="25" t="s">
        <v>46</v>
      </c>
      <c r="G33" s="6">
        <v>8</v>
      </c>
      <c r="H33" s="6" t="s">
        <v>38</v>
      </c>
      <c r="I33" s="147">
        <v>20</v>
      </c>
      <c r="J33" s="14" t="s">
        <v>39</v>
      </c>
      <c r="K33" s="6" t="s">
        <v>69</v>
      </c>
      <c r="L33" s="6" t="s">
        <v>70</v>
      </c>
      <c r="M33" s="69">
        <v>42887</v>
      </c>
    </row>
    <row r="34" spans="1:13" ht="15.65" customHeight="1" x14ac:dyDescent="0.25">
      <c r="A34" s="27" t="s">
        <v>33</v>
      </c>
      <c r="B34" s="6" t="s">
        <v>67</v>
      </c>
      <c r="C34" s="81" t="s">
        <v>95</v>
      </c>
      <c r="D34" s="18" t="s">
        <v>96</v>
      </c>
      <c r="E34" s="25" t="s">
        <v>36</v>
      </c>
      <c r="F34" s="25" t="s">
        <v>46</v>
      </c>
      <c r="G34" s="6">
        <v>8</v>
      </c>
      <c r="H34" s="6" t="s">
        <v>38</v>
      </c>
      <c r="I34" s="147">
        <v>20</v>
      </c>
      <c r="J34" s="14" t="s">
        <v>39</v>
      </c>
      <c r="K34" s="6" t="s">
        <v>69</v>
      </c>
      <c r="L34" s="6" t="s">
        <v>70</v>
      </c>
      <c r="M34" s="69">
        <v>44652</v>
      </c>
    </row>
    <row r="35" spans="1:13" ht="15.65" customHeight="1" x14ac:dyDescent="0.25">
      <c r="A35" s="27" t="s">
        <v>33</v>
      </c>
      <c r="B35" s="6" t="s">
        <v>67</v>
      </c>
      <c r="C35" s="82" t="s">
        <v>97</v>
      </c>
      <c r="D35" s="18" t="s">
        <v>98</v>
      </c>
      <c r="E35" s="25" t="s">
        <v>36</v>
      </c>
      <c r="F35" s="25" t="s">
        <v>46</v>
      </c>
      <c r="G35" s="6">
        <v>8</v>
      </c>
      <c r="H35" s="6" t="s">
        <v>38</v>
      </c>
      <c r="I35" s="147">
        <v>20</v>
      </c>
      <c r="J35" s="14" t="s">
        <v>39</v>
      </c>
      <c r="K35" s="6" t="s">
        <v>69</v>
      </c>
      <c r="L35" s="6" t="s">
        <v>70</v>
      </c>
      <c r="M35" s="69">
        <v>44652</v>
      </c>
    </row>
    <row r="36" spans="1:13" x14ac:dyDescent="0.25">
      <c r="A36" s="27" t="s">
        <v>33</v>
      </c>
      <c r="B36" s="25" t="s">
        <v>99</v>
      </c>
      <c r="C36" s="68" t="s">
        <v>100</v>
      </c>
      <c r="D36" s="13" t="s">
        <v>101</v>
      </c>
      <c r="E36" s="25" t="s">
        <v>36</v>
      </c>
      <c r="F36" s="25" t="s">
        <v>46</v>
      </c>
      <c r="G36" s="25">
        <v>8</v>
      </c>
      <c r="H36" s="25" t="s">
        <v>38</v>
      </c>
      <c r="I36" s="147">
        <v>20</v>
      </c>
      <c r="J36" s="14" t="s">
        <v>39</v>
      </c>
      <c r="K36" s="6" t="s">
        <v>102</v>
      </c>
      <c r="L36" s="6" t="s">
        <v>103</v>
      </c>
      <c r="M36" s="69">
        <v>42887</v>
      </c>
    </row>
    <row r="37" spans="1:13" x14ac:dyDescent="0.25">
      <c r="A37" s="27" t="s">
        <v>33</v>
      </c>
      <c r="B37" s="25" t="s">
        <v>99</v>
      </c>
      <c r="C37" s="68" t="s">
        <v>104</v>
      </c>
      <c r="D37" s="13" t="s">
        <v>105</v>
      </c>
      <c r="E37" s="25" t="s">
        <v>106</v>
      </c>
      <c r="F37" s="25" t="s">
        <v>37</v>
      </c>
      <c r="G37" s="25">
        <v>14</v>
      </c>
      <c r="H37" s="25" t="s">
        <v>107</v>
      </c>
      <c r="I37" s="147">
        <v>0</v>
      </c>
      <c r="J37" s="23" t="s">
        <v>108</v>
      </c>
      <c r="K37" s="6" t="s">
        <v>102</v>
      </c>
      <c r="L37" s="6" t="s">
        <v>103</v>
      </c>
      <c r="M37" s="69">
        <v>42887</v>
      </c>
    </row>
    <row r="38" spans="1:13" x14ac:dyDescent="0.25">
      <c r="A38" s="27" t="s">
        <v>33</v>
      </c>
      <c r="B38" s="25" t="s">
        <v>99</v>
      </c>
      <c r="C38" s="68" t="s">
        <v>109</v>
      </c>
      <c r="D38" s="13" t="s">
        <v>110</v>
      </c>
      <c r="E38" s="25" t="s">
        <v>36</v>
      </c>
      <c r="F38" s="25" t="s">
        <v>37</v>
      </c>
      <c r="G38" s="25">
        <v>8</v>
      </c>
      <c r="H38" s="25" t="s">
        <v>38</v>
      </c>
      <c r="I38" s="147">
        <v>20</v>
      </c>
      <c r="J38" s="14" t="s">
        <v>39</v>
      </c>
      <c r="K38" s="6" t="s">
        <v>102</v>
      </c>
      <c r="L38" s="6" t="s">
        <v>103</v>
      </c>
      <c r="M38" s="69">
        <v>42887</v>
      </c>
    </row>
    <row r="39" spans="1:13" ht="12" customHeight="1" x14ac:dyDescent="0.25">
      <c r="A39" s="27" t="s">
        <v>33</v>
      </c>
      <c r="B39" s="25" t="s">
        <v>99</v>
      </c>
      <c r="C39" s="68" t="s">
        <v>111</v>
      </c>
      <c r="D39" s="13" t="s">
        <v>112</v>
      </c>
      <c r="E39" s="25" t="s">
        <v>36</v>
      </c>
      <c r="F39" s="25" t="s">
        <v>46</v>
      </c>
      <c r="G39" s="25">
        <v>8</v>
      </c>
      <c r="H39" s="25" t="s">
        <v>38</v>
      </c>
      <c r="I39" s="147">
        <v>20</v>
      </c>
      <c r="J39" s="14" t="s">
        <v>39</v>
      </c>
      <c r="K39" s="6" t="s">
        <v>102</v>
      </c>
      <c r="L39" s="6" t="s">
        <v>103</v>
      </c>
      <c r="M39" s="69">
        <v>42887</v>
      </c>
    </row>
    <row r="40" spans="1:13" ht="12" customHeight="1" x14ac:dyDescent="0.25">
      <c r="A40" s="27" t="s">
        <v>33</v>
      </c>
      <c r="B40" s="25" t="s">
        <v>99</v>
      </c>
      <c r="C40" s="68" t="s">
        <v>113</v>
      </c>
      <c r="D40" s="13" t="s">
        <v>114</v>
      </c>
      <c r="E40" s="25" t="s">
        <v>36</v>
      </c>
      <c r="F40" s="25" t="s">
        <v>46</v>
      </c>
      <c r="G40" s="25">
        <v>8</v>
      </c>
      <c r="H40" s="25" t="s">
        <v>38</v>
      </c>
      <c r="I40" s="147">
        <v>20</v>
      </c>
      <c r="J40" s="14" t="s">
        <v>39</v>
      </c>
      <c r="K40" s="6" t="s">
        <v>102</v>
      </c>
      <c r="L40" s="6" t="s">
        <v>115</v>
      </c>
      <c r="M40" s="69">
        <v>42887</v>
      </c>
    </row>
    <row r="41" spans="1:13" ht="12" customHeight="1" x14ac:dyDescent="0.25">
      <c r="A41" s="27" t="s">
        <v>33</v>
      </c>
      <c r="B41" s="25" t="s">
        <v>99</v>
      </c>
      <c r="C41" s="68" t="s">
        <v>116</v>
      </c>
      <c r="D41" s="13" t="s">
        <v>117</v>
      </c>
      <c r="E41" s="25" t="s">
        <v>36</v>
      </c>
      <c r="F41" s="25" t="s">
        <v>37</v>
      </c>
      <c r="G41" s="25">
        <v>8</v>
      </c>
      <c r="H41" s="25" t="s">
        <v>38</v>
      </c>
      <c r="I41" s="147">
        <v>20</v>
      </c>
      <c r="J41" s="14" t="s">
        <v>39</v>
      </c>
      <c r="K41" s="6" t="s">
        <v>102</v>
      </c>
      <c r="L41" s="6" t="s">
        <v>115</v>
      </c>
      <c r="M41" s="69">
        <v>42887</v>
      </c>
    </row>
    <row r="42" spans="1:13" ht="12" customHeight="1" x14ac:dyDescent="0.25">
      <c r="A42" s="27" t="s">
        <v>33</v>
      </c>
      <c r="B42" s="25" t="s">
        <v>99</v>
      </c>
      <c r="C42" s="68" t="s">
        <v>118</v>
      </c>
      <c r="D42" s="13" t="s">
        <v>119</v>
      </c>
      <c r="E42" s="25" t="s">
        <v>36</v>
      </c>
      <c r="F42" s="25" t="s">
        <v>37</v>
      </c>
      <c r="G42" s="25">
        <v>8</v>
      </c>
      <c r="H42" s="25" t="s">
        <v>38</v>
      </c>
      <c r="I42" s="147">
        <v>20</v>
      </c>
      <c r="J42" s="14" t="s">
        <v>39</v>
      </c>
      <c r="K42" s="6" t="s">
        <v>102</v>
      </c>
      <c r="L42" s="6" t="s">
        <v>103</v>
      </c>
      <c r="M42" s="69">
        <v>42887</v>
      </c>
    </row>
    <row r="43" spans="1:13" ht="12" customHeight="1" x14ac:dyDescent="0.25">
      <c r="A43" s="27" t="s">
        <v>33</v>
      </c>
      <c r="B43" s="25" t="s">
        <v>99</v>
      </c>
      <c r="C43" s="68" t="s">
        <v>120</v>
      </c>
      <c r="D43" s="13" t="s">
        <v>121</v>
      </c>
      <c r="E43" s="25" t="s">
        <v>36</v>
      </c>
      <c r="F43" s="25" t="s">
        <v>37</v>
      </c>
      <c r="G43" s="25">
        <v>8</v>
      </c>
      <c r="H43" s="25" t="s">
        <v>38</v>
      </c>
      <c r="I43" s="147">
        <v>20</v>
      </c>
      <c r="J43" s="14" t="s">
        <v>39</v>
      </c>
      <c r="K43" s="6" t="s">
        <v>102</v>
      </c>
      <c r="L43" s="6" t="s">
        <v>115</v>
      </c>
      <c r="M43" s="69">
        <v>42887</v>
      </c>
    </row>
    <row r="44" spans="1:13" ht="12" customHeight="1" x14ac:dyDescent="0.25">
      <c r="A44" s="27" t="s">
        <v>33</v>
      </c>
      <c r="B44" s="25" t="s">
        <v>99</v>
      </c>
      <c r="C44" s="68" t="s">
        <v>122</v>
      </c>
      <c r="D44" s="13" t="s">
        <v>123</v>
      </c>
      <c r="E44" s="25" t="s">
        <v>36</v>
      </c>
      <c r="F44" s="25" t="s">
        <v>37</v>
      </c>
      <c r="G44" s="25">
        <v>8</v>
      </c>
      <c r="H44" s="25" t="s">
        <v>38</v>
      </c>
      <c r="I44" s="147">
        <v>20</v>
      </c>
      <c r="J44" s="14" t="s">
        <v>39</v>
      </c>
      <c r="K44" s="6" t="s">
        <v>102</v>
      </c>
      <c r="L44" s="6" t="s">
        <v>103</v>
      </c>
      <c r="M44" s="69">
        <v>42887</v>
      </c>
    </row>
    <row r="45" spans="1:13" ht="12" customHeight="1" x14ac:dyDescent="0.25">
      <c r="A45" s="27" t="s">
        <v>33</v>
      </c>
      <c r="B45" s="25" t="s">
        <v>99</v>
      </c>
      <c r="C45" s="68" t="s">
        <v>124</v>
      </c>
      <c r="D45" s="13" t="s">
        <v>125</v>
      </c>
      <c r="E45" s="25" t="s">
        <v>36</v>
      </c>
      <c r="F45" s="25" t="s">
        <v>37</v>
      </c>
      <c r="G45" s="25">
        <v>8</v>
      </c>
      <c r="H45" s="25" t="s">
        <v>38</v>
      </c>
      <c r="I45" s="147">
        <v>20</v>
      </c>
      <c r="J45" s="14" t="s">
        <v>39</v>
      </c>
      <c r="K45" s="6" t="s">
        <v>102</v>
      </c>
      <c r="L45" s="6" t="s">
        <v>115</v>
      </c>
      <c r="M45" s="69">
        <v>42887</v>
      </c>
    </row>
    <row r="46" spans="1:13" ht="12" customHeight="1" x14ac:dyDescent="0.25">
      <c r="A46" s="27" t="s">
        <v>33</v>
      </c>
      <c r="B46" s="25" t="s">
        <v>99</v>
      </c>
      <c r="C46" s="68" t="s">
        <v>126</v>
      </c>
      <c r="D46" s="13" t="s">
        <v>127</v>
      </c>
      <c r="E46" s="25" t="s">
        <v>36</v>
      </c>
      <c r="F46" s="25" t="s">
        <v>37</v>
      </c>
      <c r="G46" s="25">
        <v>8</v>
      </c>
      <c r="H46" s="25" t="s">
        <v>38</v>
      </c>
      <c r="I46" s="147">
        <v>20</v>
      </c>
      <c r="J46" s="14" t="s">
        <v>39</v>
      </c>
      <c r="K46" s="6" t="s">
        <v>102</v>
      </c>
      <c r="L46" s="6" t="s">
        <v>103</v>
      </c>
      <c r="M46" s="69">
        <v>42887</v>
      </c>
    </row>
    <row r="47" spans="1:13" ht="12" customHeight="1" x14ac:dyDescent="0.25">
      <c r="A47" s="27" t="s">
        <v>33</v>
      </c>
      <c r="B47" s="25" t="s">
        <v>99</v>
      </c>
      <c r="C47" s="68" t="s">
        <v>128</v>
      </c>
      <c r="D47" s="13" t="s">
        <v>129</v>
      </c>
      <c r="E47" s="25" t="s">
        <v>36</v>
      </c>
      <c r="F47" s="25" t="s">
        <v>37</v>
      </c>
      <c r="G47" s="25">
        <v>8</v>
      </c>
      <c r="H47" s="25" t="s">
        <v>38</v>
      </c>
      <c r="I47" s="147">
        <v>20</v>
      </c>
      <c r="J47" s="14" t="s">
        <v>39</v>
      </c>
      <c r="K47" s="6" t="s">
        <v>102</v>
      </c>
      <c r="L47" s="6" t="s">
        <v>103</v>
      </c>
      <c r="M47" s="69">
        <v>42887</v>
      </c>
    </row>
    <row r="48" spans="1:13" ht="12" customHeight="1" x14ac:dyDescent="0.25">
      <c r="A48" s="27" t="s">
        <v>33</v>
      </c>
      <c r="B48" s="25" t="s">
        <v>99</v>
      </c>
      <c r="C48" s="68" t="s">
        <v>130</v>
      </c>
      <c r="D48" s="13" t="s">
        <v>131</v>
      </c>
      <c r="E48" s="25" t="s">
        <v>36</v>
      </c>
      <c r="F48" s="25" t="s">
        <v>37</v>
      </c>
      <c r="G48" s="25">
        <v>8</v>
      </c>
      <c r="H48" s="25" t="s">
        <v>38</v>
      </c>
      <c r="I48" s="147">
        <v>20</v>
      </c>
      <c r="J48" s="14" t="s">
        <v>39</v>
      </c>
      <c r="K48" s="6" t="s">
        <v>102</v>
      </c>
      <c r="L48" s="6" t="s">
        <v>103</v>
      </c>
      <c r="M48" s="69">
        <v>42887</v>
      </c>
    </row>
    <row r="49" spans="1:13" ht="12" customHeight="1" x14ac:dyDescent="0.25">
      <c r="A49" s="27" t="s">
        <v>33</v>
      </c>
      <c r="B49" s="25" t="s">
        <v>99</v>
      </c>
      <c r="C49" s="68" t="s">
        <v>132</v>
      </c>
      <c r="D49" s="13" t="s">
        <v>133</v>
      </c>
      <c r="E49" s="25" t="s">
        <v>36</v>
      </c>
      <c r="F49" s="25" t="s">
        <v>46</v>
      </c>
      <c r="G49" s="25">
        <v>8</v>
      </c>
      <c r="H49" s="25" t="s">
        <v>38</v>
      </c>
      <c r="I49" s="147">
        <v>20</v>
      </c>
      <c r="J49" s="14" t="s">
        <v>39</v>
      </c>
      <c r="K49" s="6" t="s">
        <v>102</v>
      </c>
      <c r="L49" s="6" t="s">
        <v>115</v>
      </c>
      <c r="M49" s="69">
        <v>42887</v>
      </c>
    </row>
    <row r="50" spans="1:13" ht="12" customHeight="1" x14ac:dyDescent="0.25">
      <c r="A50" s="27" t="s">
        <v>33</v>
      </c>
      <c r="B50" s="25" t="s">
        <v>99</v>
      </c>
      <c r="C50" s="68" t="s">
        <v>134</v>
      </c>
      <c r="D50" s="13" t="s">
        <v>135</v>
      </c>
      <c r="E50" s="25" t="s">
        <v>36</v>
      </c>
      <c r="F50" s="25" t="s">
        <v>46</v>
      </c>
      <c r="G50" s="25">
        <v>8</v>
      </c>
      <c r="H50" s="25" t="s">
        <v>38</v>
      </c>
      <c r="I50" s="147">
        <v>20</v>
      </c>
      <c r="J50" s="14" t="s">
        <v>39</v>
      </c>
      <c r="K50" s="6" t="s">
        <v>102</v>
      </c>
      <c r="L50" s="6" t="s">
        <v>115</v>
      </c>
      <c r="M50" s="69">
        <v>42887</v>
      </c>
    </row>
    <row r="51" spans="1:13" x14ac:dyDescent="0.25">
      <c r="A51" s="27" t="s">
        <v>33</v>
      </c>
      <c r="B51" s="25" t="s">
        <v>99</v>
      </c>
      <c r="C51" s="68" t="s">
        <v>136</v>
      </c>
      <c r="D51" s="13" t="s">
        <v>137</v>
      </c>
      <c r="E51" s="25" t="s">
        <v>106</v>
      </c>
      <c r="F51" s="25" t="s">
        <v>37</v>
      </c>
      <c r="G51" s="25">
        <v>14</v>
      </c>
      <c r="H51" s="25" t="s">
        <v>107</v>
      </c>
      <c r="I51" s="147">
        <v>0</v>
      </c>
      <c r="J51" s="23" t="s">
        <v>108</v>
      </c>
      <c r="K51" s="6" t="s">
        <v>102</v>
      </c>
      <c r="L51" s="6" t="s">
        <v>115</v>
      </c>
      <c r="M51" s="69">
        <v>42887</v>
      </c>
    </row>
    <row r="52" spans="1:13" s="12" customFormat="1" x14ac:dyDescent="0.25">
      <c r="A52" s="27" t="s">
        <v>33</v>
      </c>
      <c r="B52" s="25" t="s">
        <v>99</v>
      </c>
      <c r="C52" s="68">
        <v>705</v>
      </c>
      <c r="D52" s="13" t="s">
        <v>138</v>
      </c>
      <c r="E52" s="6" t="s">
        <v>36</v>
      </c>
      <c r="F52" s="6" t="s">
        <v>37</v>
      </c>
      <c r="G52" s="6">
        <v>8</v>
      </c>
      <c r="H52" s="6" t="s">
        <v>38</v>
      </c>
      <c r="I52" s="146">
        <v>20</v>
      </c>
      <c r="J52" s="14" t="s">
        <v>39</v>
      </c>
      <c r="K52" s="6" t="s">
        <v>102</v>
      </c>
      <c r="L52" s="6" t="s">
        <v>115</v>
      </c>
      <c r="M52" s="69">
        <v>42887</v>
      </c>
    </row>
    <row r="53" spans="1:13" x14ac:dyDescent="0.25">
      <c r="A53" s="27" t="s">
        <v>33</v>
      </c>
      <c r="B53" s="25" t="s">
        <v>99</v>
      </c>
      <c r="C53" s="83">
        <v>915</v>
      </c>
      <c r="D53" s="15" t="s">
        <v>139</v>
      </c>
      <c r="E53" s="25" t="s">
        <v>36</v>
      </c>
      <c r="F53" s="1" t="s">
        <v>37</v>
      </c>
      <c r="G53" s="1">
        <v>8</v>
      </c>
      <c r="H53" s="6" t="s">
        <v>38</v>
      </c>
      <c r="I53" s="148">
        <v>20</v>
      </c>
      <c r="J53" s="14" t="s">
        <v>39</v>
      </c>
      <c r="K53" s="6" t="s">
        <v>102</v>
      </c>
      <c r="L53" s="6" t="s">
        <v>115</v>
      </c>
      <c r="M53" s="69">
        <v>42887</v>
      </c>
    </row>
    <row r="54" spans="1:13" x14ac:dyDescent="0.25">
      <c r="A54" s="27" t="s">
        <v>33</v>
      </c>
      <c r="B54" s="25" t="s">
        <v>99</v>
      </c>
      <c r="C54" s="83">
        <v>916</v>
      </c>
      <c r="D54" s="16" t="s">
        <v>140</v>
      </c>
      <c r="E54" s="25" t="s">
        <v>36</v>
      </c>
      <c r="F54" s="1" t="s">
        <v>46</v>
      </c>
      <c r="G54" s="1">
        <v>8</v>
      </c>
      <c r="H54" s="6" t="s">
        <v>38</v>
      </c>
      <c r="I54" s="148">
        <v>20</v>
      </c>
      <c r="J54" s="14" t="s">
        <v>39</v>
      </c>
      <c r="K54" s="6" t="s">
        <v>102</v>
      </c>
      <c r="L54" s="6" t="s">
        <v>115</v>
      </c>
      <c r="M54" s="69">
        <v>42887</v>
      </c>
    </row>
    <row r="55" spans="1:13" x14ac:dyDescent="0.25">
      <c r="A55" s="27" t="s">
        <v>33</v>
      </c>
      <c r="B55" s="25" t="s">
        <v>99</v>
      </c>
      <c r="C55" s="83">
        <v>917</v>
      </c>
      <c r="D55" s="16" t="s">
        <v>141</v>
      </c>
      <c r="E55" s="25" t="s">
        <v>36</v>
      </c>
      <c r="F55" s="1" t="s">
        <v>37</v>
      </c>
      <c r="G55" s="1">
        <v>8</v>
      </c>
      <c r="H55" s="6" t="s">
        <v>38</v>
      </c>
      <c r="I55" s="148">
        <v>20</v>
      </c>
      <c r="J55" s="14" t="s">
        <v>39</v>
      </c>
      <c r="K55" s="6" t="s">
        <v>102</v>
      </c>
      <c r="L55" s="6" t="s">
        <v>115</v>
      </c>
      <c r="M55" s="69">
        <v>42887</v>
      </c>
    </row>
    <row r="56" spans="1:13" x14ac:dyDescent="0.25">
      <c r="A56" s="27" t="s">
        <v>33</v>
      </c>
      <c r="B56" s="25" t="s">
        <v>99</v>
      </c>
      <c r="C56" s="83">
        <v>918</v>
      </c>
      <c r="D56" s="16" t="s">
        <v>142</v>
      </c>
      <c r="E56" s="25" t="s">
        <v>36</v>
      </c>
      <c r="F56" s="1" t="s">
        <v>46</v>
      </c>
      <c r="G56" s="1">
        <v>8</v>
      </c>
      <c r="H56" s="6" t="s">
        <v>38</v>
      </c>
      <c r="I56" s="148">
        <v>20</v>
      </c>
      <c r="J56" s="14" t="s">
        <v>39</v>
      </c>
      <c r="K56" s="6" t="s">
        <v>102</v>
      </c>
      <c r="L56" s="6" t="s">
        <v>115</v>
      </c>
      <c r="M56" s="69">
        <v>42887</v>
      </c>
    </row>
    <row r="57" spans="1:13" x14ac:dyDescent="0.25">
      <c r="A57" s="27" t="s">
        <v>33</v>
      </c>
      <c r="B57" s="25" t="s">
        <v>99</v>
      </c>
      <c r="C57" s="83">
        <v>922</v>
      </c>
      <c r="D57" s="16" t="s">
        <v>143</v>
      </c>
      <c r="E57" s="25" t="s">
        <v>106</v>
      </c>
      <c r="F57" s="1" t="s">
        <v>37</v>
      </c>
      <c r="G57" s="1">
        <v>14</v>
      </c>
      <c r="H57" s="25" t="s">
        <v>107</v>
      </c>
      <c r="I57" s="148">
        <v>0</v>
      </c>
      <c r="J57" s="23" t="s">
        <v>108</v>
      </c>
      <c r="K57" s="6" t="s">
        <v>102</v>
      </c>
      <c r="L57" s="6" t="s">
        <v>115</v>
      </c>
      <c r="M57" s="69">
        <v>42887</v>
      </c>
    </row>
    <row r="58" spans="1:13" x14ac:dyDescent="0.25">
      <c r="A58" s="27" t="s">
        <v>33</v>
      </c>
      <c r="B58" s="25" t="s">
        <v>99</v>
      </c>
      <c r="C58" s="83">
        <v>926</v>
      </c>
      <c r="D58" s="16" t="s">
        <v>144</v>
      </c>
      <c r="E58" s="25" t="s">
        <v>106</v>
      </c>
      <c r="F58" s="1" t="s">
        <v>37</v>
      </c>
      <c r="G58" s="1">
        <v>14</v>
      </c>
      <c r="H58" s="25" t="s">
        <v>107</v>
      </c>
      <c r="I58" s="148">
        <v>0</v>
      </c>
      <c r="J58" s="23" t="s">
        <v>108</v>
      </c>
      <c r="K58" s="6" t="s">
        <v>102</v>
      </c>
      <c r="L58" s="6" t="s">
        <v>115</v>
      </c>
      <c r="M58" s="69">
        <v>42887</v>
      </c>
    </row>
    <row r="59" spans="1:13" ht="14.25" customHeight="1" x14ac:dyDescent="0.25">
      <c r="A59" s="27" t="s">
        <v>33</v>
      </c>
      <c r="B59" s="25" t="s">
        <v>99</v>
      </c>
      <c r="C59" s="83" t="s">
        <v>145</v>
      </c>
      <c r="D59" s="16" t="s">
        <v>146</v>
      </c>
      <c r="E59" s="25" t="s">
        <v>36</v>
      </c>
      <c r="F59" s="25" t="s">
        <v>46</v>
      </c>
      <c r="G59" s="25">
        <v>8</v>
      </c>
      <c r="H59" s="6" t="s">
        <v>38</v>
      </c>
      <c r="I59" s="147">
        <v>20</v>
      </c>
      <c r="J59" s="14" t="s">
        <v>39</v>
      </c>
      <c r="K59" s="6" t="s">
        <v>102</v>
      </c>
      <c r="L59" s="6" t="s">
        <v>115</v>
      </c>
      <c r="M59" s="69">
        <v>42887</v>
      </c>
    </row>
    <row r="60" spans="1:13" x14ac:dyDescent="0.25">
      <c r="A60" s="27" t="s">
        <v>33</v>
      </c>
      <c r="B60" s="25" t="s">
        <v>99</v>
      </c>
      <c r="C60" s="83" t="s">
        <v>147</v>
      </c>
      <c r="D60" s="16" t="s">
        <v>148</v>
      </c>
      <c r="E60" s="25" t="s">
        <v>36</v>
      </c>
      <c r="F60" s="1" t="s">
        <v>46</v>
      </c>
      <c r="G60" s="1">
        <v>8</v>
      </c>
      <c r="H60" s="25" t="s">
        <v>38</v>
      </c>
      <c r="I60" s="148">
        <v>20</v>
      </c>
      <c r="J60" s="14" t="s">
        <v>39</v>
      </c>
      <c r="K60" s="6" t="s">
        <v>102</v>
      </c>
      <c r="L60" s="6" t="s">
        <v>115</v>
      </c>
      <c r="M60" s="69">
        <v>42887</v>
      </c>
    </row>
    <row r="61" spans="1:13" x14ac:dyDescent="0.25">
      <c r="A61" s="27" t="s">
        <v>33</v>
      </c>
      <c r="B61" s="25" t="s">
        <v>99</v>
      </c>
      <c r="C61" s="83" t="s">
        <v>149</v>
      </c>
      <c r="D61" s="16" t="s">
        <v>150</v>
      </c>
      <c r="E61" s="25" t="s">
        <v>36</v>
      </c>
      <c r="F61" s="1" t="s">
        <v>46</v>
      </c>
      <c r="G61" s="1">
        <v>8</v>
      </c>
      <c r="H61" s="25" t="s">
        <v>38</v>
      </c>
      <c r="I61" s="148">
        <v>20</v>
      </c>
      <c r="J61" s="14" t="s">
        <v>39</v>
      </c>
      <c r="K61" s="6" t="s">
        <v>102</v>
      </c>
      <c r="L61" s="6" t="s">
        <v>115</v>
      </c>
      <c r="M61" s="69">
        <v>42887</v>
      </c>
    </row>
    <row r="62" spans="1:13" x14ac:dyDescent="0.25">
      <c r="A62" s="27" t="s">
        <v>33</v>
      </c>
      <c r="B62" s="25" t="s">
        <v>99</v>
      </c>
      <c r="C62" s="83" t="s">
        <v>151</v>
      </c>
      <c r="D62" s="16" t="s">
        <v>152</v>
      </c>
      <c r="E62" s="25" t="s">
        <v>36</v>
      </c>
      <c r="F62" s="1" t="s">
        <v>46</v>
      </c>
      <c r="G62" s="1">
        <v>8</v>
      </c>
      <c r="H62" s="25" t="s">
        <v>38</v>
      </c>
      <c r="I62" s="148">
        <v>20</v>
      </c>
      <c r="J62" s="14" t="s">
        <v>39</v>
      </c>
      <c r="K62" s="6" t="s">
        <v>102</v>
      </c>
      <c r="L62" s="6" t="s">
        <v>115</v>
      </c>
      <c r="M62" s="69">
        <v>42887</v>
      </c>
    </row>
    <row r="63" spans="1:13" x14ac:dyDescent="0.25">
      <c r="A63" s="27" t="s">
        <v>33</v>
      </c>
      <c r="B63" s="25" t="s">
        <v>99</v>
      </c>
      <c r="C63" s="83" t="s">
        <v>153</v>
      </c>
      <c r="D63" s="16" t="s">
        <v>154</v>
      </c>
      <c r="E63" s="25" t="s">
        <v>36</v>
      </c>
      <c r="F63" s="1" t="s">
        <v>46</v>
      </c>
      <c r="G63" s="1">
        <v>8</v>
      </c>
      <c r="H63" s="25" t="s">
        <v>38</v>
      </c>
      <c r="I63" s="148">
        <v>20</v>
      </c>
      <c r="J63" s="14" t="s">
        <v>39</v>
      </c>
      <c r="K63" s="6" t="s">
        <v>102</v>
      </c>
      <c r="L63" s="6" t="s">
        <v>115</v>
      </c>
      <c r="M63" s="69">
        <v>42887</v>
      </c>
    </row>
    <row r="64" spans="1:13" x14ac:dyDescent="0.25">
      <c r="A64" s="27" t="s">
        <v>33</v>
      </c>
      <c r="B64" s="25" t="s">
        <v>99</v>
      </c>
      <c r="C64" s="83" t="s">
        <v>155</v>
      </c>
      <c r="D64" s="16" t="s">
        <v>156</v>
      </c>
      <c r="E64" s="25" t="s">
        <v>36</v>
      </c>
      <c r="F64" s="1" t="s">
        <v>46</v>
      </c>
      <c r="G64" s="1">
        <v>8</v>
      </c>
      <c r="H64" s="25" t="s">
        <v>38</v>
      </c>
      <c r="I64" s="148">
        <v>20</v>
      </c>
      <c r="J64" s="14" t="s">
        <v>39</v>
      </c>
      <c r="K64" s="6" t="s">
        <v>102</v>
      </c>
      <c r="L64" s="6" t="s">
        <v>115</v>
      </c>
      <c r="M64" s="69">
        <v>42887</v>
      </c>
    </row>
    <row r="65" spans="1:13" x14ac:dyDescent="0.25">
      <c r="A65" s="27" t="s">
        <v>33</v>
      </c>
      <c r="B65" s="25" t="s">
        <v>99</v>
      </c>
      <c r="C65" s="83" t="s">
        <v>157</v>
      </c>
      <c r="D65" s="16" t="s">
        <v>158</v>
      </c>
      <c r="E65" s="25" t="s">
        <v>36</v>
      </c>
      <c r="F65" s="1" t="s">
        <v>46</v>
      </c>
      <c r="G65" s="1">
        <v>8</v>
      </c>
      <c r="H65" s="25" t="s">
        <v>38</v>
      </c>
      <c r="I65" s="148">
        <v>20</v>
      </c>
      <c r="J65" s="14" t="s">
        <v>39</v>
      </c>
      <c r="K65" s="6" t="s">
        <v>102</v>
      </c>
      <c r="L65" s="6" t="s">
        <v>115</v>
      </c>
      <c r="M65" s="69">
        <v>42887</v>
      </c>
    </row>
    <row r="66" spans="1:13" x14ac:dyDescent="0.25">
      <c r="A66" s="27" t="s">
        <v>33</v>
      </c>
      <c r="B66" s="25" t="s">
        <v>99</v>
      </c>
      <c r="C66" s="83" t="s">
        <v>159</v>
      </c>
      <c r="D66" s="64" t="s">
        <v>160</v>
      </c>
      <c r="E66" s="25" t="s">
        <v>36</v>
      </c>
      <c r="F66" s="1" t="s">
        <v>46</v>
      </c>
      <c r="G66" s="1">
        <v>8</v>
      </c>
      <c r="H66" s="25" t="s">
        <v>38</v>
      </c>
      <c r="I66" s="148">
        <v>20</v>
      </c>
      <c r="J66" s="14" t="s">
        <v>39</v>
      </c>
      <c r="K66" s="6" t="s">
        <v>102</v>
      </c>
      <c r="L66" s="6" t="s">
        <v>115</v>
      </c>
      <c r="M66" s="69">
        <v>42887</v>
      </c>
    </row>
    <row r="67" spans="1:13" x14ac:dyDescent="0.25">
      <c r="A67" s="27" t="s">
        <v>33</v>
      </c>
      <c r="B67" s="25" t="s">
        <v>99</v>
      </c>
      <c r="C67" s="83" t="s">
        <v>161</v>
      </c>
      <c r="D67" s="63" t="s">
        <v>162</v>
      </c>
      <c r="E67" s="6" t="s">
        <v>36</v>
      </c>
      <c r="F67" s="6" t="s">
        <v>46</v>
      </c>
      <c r="G67" s="6">
        <v>8</v>
      </c>
      <c r="H67" s="6" t="s">
        <v>38</v>
      </c>
      <c r="I67" s="146">
        <v>20</v>
      </c>
      <c r="J67" s="14" t="s">
        <v>39</v>
      </c>
      <c r="K67" s="6" t="s">
        <v>102</v>
      </c>
      <c r="L67" s="6" t="s">
        <v>115</v>
      </c>
      <c r="M67" s="69">
        <v>42887</v>
      </c>
    </row>
    <row r="68" spans="1:13" x14ac:dyDescent="0.25">
      <c r="A68" s="27" t="s">
        <v>33</v>
      </c>
      <c r="B68" s="25" t="s">
        <v>99</v>
      </c>
      <c r="C68" s="83" t="s">
        <v>163</v>
      </c>
      <c r="D68" s="15" t="s">
        <v>164</v>
      </c>
      <c r="E68" s="25" t="s">
        <v>36</v>
      </c>
      <c r="F68" s="25" t="s">
        <v>46</v>
      </c>
      <c r="G68" s="25">
        <v>8</v>
      </c>
      <c r="H68" s="6" t="s">
        <v>38</v>
      </c>
      <c r="I68" s="147">
        <v>20</v>
      </c>
      <c r="J68" s="14" t="s">
        <v>39</v>
      </c>
      <c r="K68" s="6" t="s">
        <v>102</v>
      </c>
      <c r="L68" s="6" t="s">
        <v>115</v>
      </c>
      <c r="M68" s="69">
        <v>42887</v>
      </c>
    </row>
    <row r="69" spans="1:13" x14ac:dyDescent="0.25">
      <c r="A69" s="27" t="s">
        <v>33</v>
      </c>
      <c r="B69" s="25" t="s">
        <v>99</v>
      </c>
      <c r="C69" s="83" t="s">
        <v>165</v>
      </c>
      <c r="D69" s="15" t="s">
        <v>166</v>
      </c>
      <c r="E69" s="25" t="s">
        <v>36</v>
      </c>
      <c r="F69" s="25" t="s">
        <v>46</v>
      </c>
      <c r="G69" s="25">
        <v>8</v>
      </c>
      <c r="H69" s="6" t="s">
        <v>38</v>
      </c>
      <c r="I69" s="147">
        <v>20</v>
      </c>
      <c r="J69" s="14" t="s">
        <v>39</v>
      </c>
      <c r="K69" s="6" t="s">
        <v>102</v>
      </c>
      <c r="L69" s="6" t="s">
        <v>115</v>
      </c>
      <c r="M69" s="69">
        <v>42887</v>
      </c>
    </row>
    <row r="70" spans="1:13" ht="12" customHeight="1" x14ac:dyDescent="0.25">
      <c r="A70" s="27" t="s">
        <v>33</v>
      </c>
      <c r="B70" s="25" t="s">
        <v>99</v>
      </c>
      <c r="C70" s="83" t="s">
        <v>167</v>
      </c>
      <c r="D70" s="15" t="s">
        <v>168</v>
      </c>
      <c r="E70" s="25" t="s">
        <v>36</v>
      </c>
      <c r="F70" s="25" t="s">
        <v>46</v>
      </c>
      <c r="G70" s="25">
        <v>8</v>
      </c>
      <c r="H70" s="6" t="s">
        <v>38</v>
      </c>
      <c r="I70" s="147">
        <v>20</v>
      </c>
      <c r="J70" s="14" t="s">
        <v>39</v>
      </c>
      <c r="K70" s="6" t="s">
        <v>102</v>
      </c>
      <c r="L70" s="6" t="s">
        <v>115</v>
      </c>
      <c r="M70" s="69">
        <v>42887</v>
      </c>
    </row>
    <row r="71" spans="1:13" ht="12" customHeight="1" x14ac:dyDescent="0.25">
      <c r="A71" s="27" t="s">
        <v>33</v>
      </c>
      <c r="B71" s="25" t="s">
        <v>99</v>
      </c>
      <c r="C71" s="83" t="s">
        <v>169</v>
      </c>
      <c r="D71" s="15" t="s">
        <v>170</v>
      </c>
      <c r="E71" s="25" t="s">
        <v>36</v>
      </c>
      <c r="F71" s="25" t="s">
        <v>37</v>
      </c>
      <c r="G71" s="25">
        <v>8</v>
      </c>
      <c r="H71" s="6" t="s">
        <v>38</v>
      </c>
      <c r="I71" s="147">
        <v>20</v>
      </c>
      <c r="J71" s="14" t="s">
        <v>39</v>
      </c>
      <c r="K71" s="6" t="s">
        <v>102</v>
      </c>
      <c r="L71" s="6" t="s">
        <v>115</v>
      </c>
      <c r="M71" s="69">
        <v>42887</v>
      </c>
    </row>
    <row r="72" spans="1:13" s="57" customFormat="1" x14ac:dyDescent="0.25">
      <c r="A72" s="54" t="s">
        <v>33</v>
      </c>
      <c r="B72" s="54" t="s">
        <v>99</v>
      </c>
      <c r="C72" s="83">
        <v>882</v>
      </c>
      <c r="D72" s="55" t="s">
        <v>171</v>
      </c>
      <c r="E72" s="54" t="s">
        <v>36</v>
      </c>
      <c r="F72" s="54" t="s">
        <v>46</v>
      </c>
      <c r="G72" s="54">
        <v>8</v>
      </c>
      <c r="H72" s="56" t="s">
        <v>38</v>
      </c>
      <c r="I72" s="150">
        <v>20</v>
      </c>
      <c r="J72" s="14" t="s">
        <v>39</v>
      </c>
      <c r="K72" s="56" t="s">
        <v>102</v>
      </c>
      <c r="L72" s="56" t="s">
        <v>115</v>
      </c>
      <c r="M72" s="69">
        <v>42887</v>
      </c>
    </row>
    <row r="73" spans="1:13" s="57" customFormat="1" x14ac:dyDescent="0.25">
      <c r="A73" s="54" t="s">
        <v>33</v>
      </c>
      <c r="B73" s="54" t="s">
        <v>99</v>
      </c>
      <c r="C73" s="83">
        <v>895</v>
      </c>
      <c r="D73" s="55" t="s">
        <v>172</v>
      </c>
      <c r="E73" s="54" t="s">
        <v>36</v>
      </c>
      <c r="F73" s="54" t="s">
        <v>46</v>
      </c>
      <c r="G73" s="54">
        <v>8</v>
      </c>
      <c r="H73" s="56" t="s">
        <v>38</v>
      </c>
      <c r="I73" s="150">
        <v>20</v>
      </c>
      <c r="J73" s="14" t="s">
        <v>39</v>
      </c>
      <c r="K73" s="56" t="s">
        <v>102</v>
      </c>
      <c r="L73" s="56" t="s">
        <v>103</v>
      </c>
      <c r="M73" s="69">
        <v>42887</v>
      </c>
    </row>
    <row r="74" spans="1:13" s="57" customFormat="1" x14ac:dyDescent="0.25">
      <c r="A74" s="54" t="s">
        <v>33</v>
      </c>
      <c r="B74" s="54" t="s">
        <v>99</v>
      </c>
      <c r="C74" s="83" t="s">
        <v>173</v>
      </c>
      <c r="D74" s="55" t="s">
        <v>174</v>
      </c>
      <c r="E74" s="54" t="s">
        <v>36</v>
      </c>
      <c r="F74" s="54" t="s">
        <v>46</v>
      </c>
      <c r="G74" s="54">
        <v>8</v>
      </c>
      <c r="H74" s="56" t="s">
        <v>38</v>
      </c>
      <c r="I74" s="150">
        <v>20</v>
      </c>
      <c r="J74" s="14" t="s">
        <v>39</v>
      </c>
      <c r="K74" s="56" t="s">
        <v>102</v>
      </c>
      <c r="L74" s="56" t="s">
        <v>115</v>
      </c>
      <c r="M74" s="69">
        <v>42887</v>
      </c>
    </row>
    <row r="75" spans="1:13" s="57" customFormat="1" ht="15.65" customHeight="1" x14ac:dyDescent="0.25">
      <c r="A75" s="54" t="s">
        <v>33</v>
      </c>
      <c r="B75" s="54" t="s">
        <v>99</v>
      </c>
      <c r="C75" s="83" t="s">
        <v>175</v>
      </c>
      <c r="D75" s="55" t="s">
        <v>176</v>
      </c>
      <c r="E75" s="54" t="s">
        <v>36</v>
      </c>
      <c r="F75" s="54" t="s">
        <v>37</v>
      </c>
      <c r="G75" s="54">
        <v>8</v>
      </c>
      <c r="H75" s="56" t="s">
        <v>38</v>
      </c>
      <c r="I75" s="150">
        <v>20</v>
      </c>
      <c r="J75" s="14" t="s">
        <v>39</v>
      </c>
      <c r="K75" s="56" t="s">
        <v>102</v>
      </c>
      <c r="L75" s="56" t="s">
        <v>115</v>
      </c>
      <c r="M75" s="69">
        <v>42887</v>
      </c>
    </row>
    <row r="76" spans="1:13" x14ac:dyDescent="0.25">
      <c r="A76" s="26" t="s">
        <v>177</v>
      </c>
      <c r="B76" s="6" t="s">
        <v>178</v>
      </c>
      <c r="C76" s="68" t="s">
        <v>179</v>
      </c>
      <c r="D76" s="7" t="s">
        <v>180</v>
      </c>
      <c r="E76" s="6" t="s">
        <v>106</v>
      </c>
      <c r="F76" s="6" t="s">
        <v>37</v>
      </c>
      <c r="G76" s="6">
        <v>9</v>
      </c>
      <c r="H76" s="25" t="s">
        <v>107</v>
      </c>
      <c r="I76" s="146">
        <v>0</v>
      </c>
      <c r="J76" s="23" t="s">
        <v>108</v>
      </c>
      <c r="K76" s="6" t="s">
        <v>181</v>
      </c>
      <c r="L76" s="6" t="s">
        <v>182</v>
      </c>
      <c r="M76" s="69">
        <v>42887</v>
      </c>
    </row>
    <row r="77" spans="1:13" x14ac:dyDescent="0.25">
      <c r="A77" s="26" t="s">
        <v>177</v>
      </c>
      <c r="B77" s="6" t="s">
        <v>178</v>
      </c>
      <c r="C77" s="68" t="s">
        <v>183</v>
      </c>
      <c r="D77" s="7" t="s">
        <v>184</v>
      </c>
      <c r="E77" s="6" t="s">
        <v>106</v>
      </c>
      <c r="F77" s="6" t="s">
        <v>37</v>
      </c>
      <c r="G77" s="6">
        <v>9</v>
      </c>
      <c r="H77" s="25" t="s">
        <v>107</v>
      </c>
      <c r="I77" s="146">
        <v>0</v>
      </c>
      <c r="J77" s="23" t="s">
        <v>108</v>
      </c>
      <c r="K77" s="6" t="s">
        <v>181</v>
      </c>
      <c r="L77" s="6" t="s">
        <v>182</v>
      </c>
      <c r="M77" s="69">
        <v>42887</v>
      </c>
    </row>
    <row r="78" spans="1:13" x14ac:dyDescent="0.25">
      <c r="A78" s="26" t="s">
        <v>177</v>
      </c>
      <c r="B78" s="6" t="s">
        <v>178</v>
      </c>
      <c r="C78" s="68" t="s">
        <v>185</v>
      </c>
      <c r="D78" s="7" t="s">
        <v>186</v>
      </c>
      <c r="E78" s="6" t="s">
        <v>106</v>
      </c>
      <c r="F78" s="6" t="s">
        <v>37</v>
      </c>
      <c r="G78" s="6">
        <v>14</v>
      </c>
      <c r="H78" s="25" t="s">
        <v>107</v>
      </c>
      <c r="I78" s="146">
        <v>0</v>
      </c>
      <c r="J78" s="23" t="s">
        <v>108</v>
      </c>
      <c r="K78" s="6" t="s">
        <v>181</v>
      </c>
      <c r="L78" s="6" t="s">
        <v>182</v>
      </c>
      <c r="M78" s="69">
        <v>42887</v>
      </c>
    </row>
    <row r="79" spans="1:13" x14ac:dyDescent="0.25">
      <c r="A79" s="26" t="s">
        <v>177</v>
      </c>
      <c r="B79" s="6" t="s">
        <v>178</v>
      </c>
      <c r="C79" s="68" t="s">
        <v>187</v>
      </c>
      <c r="D79" s="7" t="s">
        <v>188</v>
      </c>
      <c r="E79" s="6" t="s">
        <v>106</v>
      </c>
      <c r="F79" s="6" t="s">
        <v>37</v>
      </c>
      <c r="G79" s="6">
        <v>10</v>
      </c>
      <c r="H79" s="25" t="s">
        <v>107</v>
      </c>
      <c r="I79" s="146">
        <v>0</v>
      </c>
      <c r="J79" s="23" t="s">
        <v>108</v>
      </c>
      <c r="K79" s="6" t="s">
        <v>181</v>
      </c>
      <c r="L79" s="6" t="s">
        <v>182</v>
      </c>
      <c r="M79" s="69">
        <v>42887</v>
      </c>
    </row>
    <row r="80" spans="1:13" x14ac:dyDescent="0.25">
      <c r="A80" s="26" t="s">
        <v>177</v>
      </c>
      <c r="B80" s="6" t="s">
        <v>178</v>
      </c>
      <c r="C80" s="68" t="s">
        <v>189</v>
      </c>
      <c r="D80" s="7" t="s">
        <v>190</v>
      </c>
      <c r="E80" s="6" t="s">
        <v>106</v>
      </c>
      <c r="F80" s="6" t="s">
        <v>37</v>
      </c>
      <c r="G80" s="6">
        <v>9</v>
      </c>
      <c r="H80" s="25" t="s">
        <v>107</v>
      </c>
      <c r="I80" s="146">
        <v>0</v>
      </c>
      <c r="J80" s="23" t="s">
        <v>108</v>
      </c>
      <c r="K80" s="6" t="s">
        <v>181</v>
      </c>
      <c r="L80" s="6" t="s">
        <v>182</v>
      </c>
      <c r="M80" s="69">
        <v>42887</v>
      </c>
    </row>
    <row r="81" spans="1:13" x14ac:dyDescent="0.25">
      <c r="A81" s="26" t="s">
        <v>177</v>
      </c>
      <c r="B81" s="6" t="s">
        <v>178</v>
      </c>
      <c r="C81" s="68" t="s">
        <v>191</v>
      </c>
      <c r="D81" s="7" t="s">
        <v>192</v>
      </c>
      <c r="E81" s="6" t="s">
        <v>106</v>
      </c>
      <c r="F81" s="6" t="s">
        <v>37</v>
      </c>
      <c r="G81" s="6">
        <v>9</v>
      </c>
      <c r="H81" s="25" t="s">
        <v>107</v>
      </c>
      <c r="I81" s="146">
        <v>0</v>
      </c>
      <c r="J81" s="23" t="s">
        <v>108</v>
      </c>
      <c r="K81" s="6" t="s">
        <v>181</v>
      </c>
      <c r="L81" s="6" t="s">
        <v>182</v>
      </c>
      <c r="M81" s="69">
        <v>42887</v>
      </c>
    </row>
    <row r="82" spans="1:13" x14ac:dyDescent="0.25">
      <c r="A82" s="26" t="s">
        <v>33</v>
      </c>
      <c r="B82" s="6" t="s">
        <v>178</v>
      </c>
      <c r="C82" s="68" t="s">
        <v>193</v>
      </c>
      <c r="D82" s="7" t="s">
        <v>194</v>
      </c>
      <c r="E82" s="6" t="s">
        <v>106</v>
      </c>
      <c r="F82" s="6" t="s">
        <v>37</v>
      </c>
      <c r="G82" s="6">
        <v>14</v>
      </c>
      <c r="H82" s="25" t="s">
        <v>107</v>
      </c>
      <c r="I82" s="146">
        <v>0</v>
      </c>
      <c r="J82" s="23" t="s">
        <v>108</v>
      </c>
      <c r="K82" s="6" t="s">
        <v>181</v>
      </c>
      <c r="L82" s="6" t="s">
        <v>182</v>
      </c>
      <c r="M82" s="69">
        <v>42887</v>
      </c>
    </row>
    <row r="83" spans="1:13" x14ac:dyDescent="0.25">
      <c r="A83" s="26" t="s">
        <v>33</v>
      </c>
      <c r="B83" s="6" t="s">
        <v>178</v>
      </c>
      <c r="C83" s="68" t="s">
        <v>195</v>
      </c>
      <c r="D83" s="7" t="s">
        <v>196</v>
      </c>
      <c r="E83" s="6" t="s">
        <v>106</v>
      </c>
      <c r="F83" s="6" t="s">
        <v>37</v>
      </c>
      <c r="G83" s="6">
        <v>14</v>
      </c>
      <c r="H83" s="25" t="s">
        <v>107</v>
      </c>
      <c r="I83" s="146">
        <v>0</v>
      </c>
      <c r="J83" s="23" t="s">
        <v>108</v>
      </c>
      <c r="K83" s="6" t="s">
        <v>181</v>
      </c>
      <c r="L83" s="6" t="s">
        <v>182</v>
      </c>
      <c r="M83" s="69">
        <v>42887</v>
      </c>
    </row>
    <row r="84" spans="1:13" x14ac:dyDescent="0.25">
      <c r="A84" s="26" t="s">
        <v>33</v>
      </c>
      <c r="B84" s="6" t="s">
        <v>178</v>
      </c>
      <c r="C84" s="68" t="s">
        <v>197</v>
      </c>
      <c r="D84" s="7" t="s">
        <v>198</v>
      </c>
      <c r="E84" s="6" t="s">
        <v>106</v>
      </c>
      <c r="F84" s="6" t="s">
        <v>37</v>
      </c>
      <c r="G84" s="6">
        <v>14</v>
      </c>
      <c r="H84" s="25" t="s">
        <v>107</v>
      </c>
      <c r="I84" s="146">
        <v>0</v>
      </c>
      <c r="J84" s="23" t="s">
        <v>108</v>
      </c>
      <c r="K84" s="6" t="s">
        <v>181</v>
      </c>
      <c r="L84" s="6" t="s">
        <v>182</v>
      </c>
      <c r="M84" s="69">
        <v>42887</v>
      </c>
    </row>
    <row r="85" spans="1:13" x14ac:dyDescent="0.25">
      <c r="A85" s="26" t="s">
        <v>33</v>
      </c>
      <c r="B85" s="6" t="s">
        <v>178</v>
      </c>
      <c r="C85" s="68" t="s">
        <v>199</v>
      </c>
      <c r="D85" s="7" t="s">
        <v>200</v>
      </c>
      <c r="E85" s="6" t="s">
        <v>106</v>
      </c>
      <c r="F85" s="6" t="s">
        <v>37</v>
      </c>
      <c r="G85" s="6">
        <v>14</v>
      </c>
      <c r="H85" s="25" t="s">
        <v>107</v>
      </c>
      <c r="I85" s="146">
        <v>0</v>
      </c>
      <c r="J85" s="23" t="s">
        <v>108</v>
      </c>
      <c r="K85" s="6" t="s">
        <v>181</v>
      </c>
      <c r="L85" s="6" t="s">
        <v>182</v>
      </c>
      <c r="M85" s="69">
        <v>42887</v>
      </c>
    </row>
    <row r="86" spans="1:13" x14ac:dyDescent="0.25">
      <c r="A86" s="26" t="s">
        <v>33</v>
      </c>
      <c r="B86" s="6" t="s">
        <v>201</v>
      </c>
      <c r="C86" s="68">
        <v>330</v>
      </c>
      <c r="D86" s="10" t="s">
        <v>202</v>
      </c>
      <c r="E86" s="6" t="s">
        <v>106</v>
      </c>
      <c r="F86" s="6" t="s">
        <v>37</v>
      </c>
      <c r="G86" s="24">
        <v>14</v>
      </c>
      <c r="H86" s="25" t="s">
        <v>107</v>
      </c>
      <c r="I86" s="146">
        <v>0</v>
      </c>
      <c r="J86" s="23" t="s">
        <v>108</v>
      </c>
      <c r="K86" s="6" t="s">
        <v>203</v>
      </c>
      <c r="L86" s="30" t="s">
        <v>182</v>
      </c>
      <c r="M86" s="69">
        <v>42887</v>
      </c>
    </row>
    <row r="87" spans="1:13" x14ac:dyDescent="0.25">
      <c r="A87" s="26" t="s">
        <v>33</v>
      </c>
      <c r="B87" s="6" t="s">
        <v>201</v>
      </c>
      <c r="C87" s="68">
        <v>730</v>
      </c>
      <c r="D87" s="10" t="s">
        <v>204</v>
      </c>
      <c r="E87" s="6" t="s">
        <v>106</v>
      </c>
      <c r="F87" s="6" t="s">
        <v>37</v>
      </c>
      <c r="G87" s="24">
        <v>14</v>
      </c>
      <c r="H87" s="25" t="s">
        <v>107</v>
      </c>
      <c r="I87" s="146">
        <v>0</v>
      </c>
      <c r="J87" s="23" t="s">
        <v>108</v>
      </c>
      <c r="K87" s="6" t="s">
        <v>203</v>
      </c>
      <c r="L87" s="30" t="s">
        <v>182</v>
      </c>
      <c r="M87" s="69">
        <v>42887</v>
      </c>
    </row>
    <row r="88" spans="1:13" x14ac:dyDescent="0.25">
      <c r="A88" s="26" t="s">
        <v>33</v>
      </c>
      <c r="B88" s="6" t="s">
        <v>201</v>
      </c>
      <c r="C88" s="68" t="s">
        <v>205</v>
      </c>
      <c r="D88" s="10" t="s">
        <v>206</v>
      </c>
      <c r="E88" s="6" t="s">
        <v>106</v>
      </c>
      <c r="F88" s="6" t="s">
        <v>37</v>
      </c>
      <c r="G88" s="24">
        <v>9</v>
      </c>
      <c r="H88" s="25" t="s">
        <v>107</v>
      </c>
      <c r="I88" s="146">
        <v>0</v>
      </c>
      <c r="J88" s="23" t="s">
        <v>108</v>
      </c>
      <c r="K88" s="6" t="s">
        <v>203</v>
      </c>
      <c r="L88" s="30" t="s">
        <v>182</v>
      </c>
      <c r="M88" s="69">
        <v>42887</v>
      </c>
    </row>
    <row r="89" spans="1:13" x14ac:dyDescent="0.25">
      <c r="A89" s="26" t="s">
        <v>33</v>
      </c>
      <c r="B89" s="6" t="s">
        <v>201</v>
      </c>
      <c r="C89" s="68" t="s">
        <v>207</v>
      </c>
      <c r="D89" s="10" t="s">
        <v>208</v>
      </c>
      <c r="E89" s="6" t="s">
        <v>106</v>
      </c>
      <c r="F89" s="6" t="s">
        <v>37</v>
      </c>
      <c r="G89" s="24">
        <v>9</v>
      </c>
      <c r="H89" s="25" t="s">
        <v>107</v>
      </c>
      <c r="I89" s="146">
        <v>0</v>
      </c>
      <c r="J89" s="23" t="s">
        <v>108</v>
      </c>
      <c r="K89" s="6" t="s">
        <v>203</v>
      </c>
      <c r="L89" s="30" t="s">
        <v>182</v>
      </c>
      <c r="M89" s="69">
        <v>42887</v>
      </c>
    </row>
    <row r="90" spans="1:13" x14ac:dyDescent="0.25">
      <c r="A90" s="26" t="s">
        <v>33</v>
      </c>
      <c r="B90" s="6" t="s">
        <v>201</v>
      </c>
      <c r="C90" s="68" t="s">
        <v>209</v>
      </c>
      <c r="D90" s="10" t="s">
        <v>210</v>
      </c>
      <c r="E90" s="6" t="s">
        <v>106</v>
      </c>
      <c r="F90" s="6" t="s">
        <v>37</v>
      </c>
      <c r="G90" s="24">
        <v>10</v>
      </c>
      <c r="H90" s="25" t="s">
        <v>107</v>
      </c>
      <c r="I90" s="146">
        <v>0</v>
      </c>
      <c r="J90" s="23" t="s">
        <v>108</v>
      </c>
      <c r="K90" s="6" t="s">
        <v>203</v>
      </c>
      <c r="L90" s="30" t="s">
        <v>182</v>
      </c>
      <c r="M90" s="69">
        <v>42887</v>
      </c>
    </row>
    <row r="91" spans="1:13" x14ac:dyDescent="0.25">
      <c r="A91" s="26" t="s">
        <v>33</v>
      </c>
      <c r="B91" s="6" t="s">
        <v>201</v>
      </c>
      <c r="C91" s="68" t="s">
        <v>211</v>
      </c>
      <c r="D91" s="10" t="s">
        <v>212</v>
      </c>
      <c r="E91" s="6" t="s">
        <v>106</v>
      </c>
      <c r="F91" s="6" t="s">
        <v>37</v>
      </c>
      <c r="G91" s="24">
        <v>14</v>
      </c>
      <c r="H91" s="25" t="s">
        <v>107</v>
      </c>
      <c r="I91" s="146">
        <v>0</v>
      </c>
      <c r="J91" s="23" t="s">
        <v>108</v>
      </c>
      <c r="K91" s="6" t="s">
        <v>203</v>
      </c>
      <c r="L91" s="30" t="s">
        <v>182</v>
      </c>
      <c r="M91" s="69">
        <v>42887</v>
      </c>
    </row>
    <row r="92" spans="1:13" x14ac:dyDescent="0.25">
      <c r="A92" s="26" t="s">
        <v>33</v>
      </c>
      <c r="B92" s="6" t="s">
        <v>201</v>
      </c>
      <c r="C92" s="68" t="s">
        <v>213</v>
      </c>
      <c r="D92" s="10" t="s">
        <v>214</v>
      </c>
      <c r="E92" s="6" t="s">
        <v>106</v>
      </c>
      <c r="F92" s="6" t="s">
        <v>37</v>
      </c>
      <c r="G92" s="24">
        <v>10</v>
      </c>
      <c r="H92" s="25" t="s">
        <v>107</v>
      </c>
      <c r="I92" s="146">
        <v>0</v>
      </c>
      <c r="J92" s="23" t="s">
        <v>108</v>
      </c>
      <c r="K92" s="6" t="s">
        <v>203</v>
      </c>
      <c r="L92" s="30" t="s">
        <v>182</v>
      </c>
      <c r="M92" s="69">
        <v>42887</v>
      </c>
    </row>
    <row r="93" spans="1:13" x14ac:dyDescent="0.25">
      <c r="A93" s="26" t="s">
        <v>33</v>
      </c>
      <c r="B93" s="6" t="s">
        <v>201</v>
      </c>
      <c r="C93" s="68" t="s">
        <v>215</v>
      </c>
      <c r="D93" s="10" t="s">
        <v>216</v>
      </c>
      <c r="E93" s="6" t="s">
        <v>106</v>
      </c>
      <c r="F93" s="6" t="s">
        <v>37</v>
      </c>
      <c r="G93" s="24">
        <v>14</v>
      </c>
      <c r="H93" s="25" t="s">
        <v>107</v>
      </c>
      <c r="I93" s="146">
        <v>0</v>
      </c>
      <c r="J93" s="23" t="s">
        <v>108</v>
      </c>
      <c r="K93" s="6" t="s">
        <v>203</v>
      </c>
      <c r="L93" s="30" t="s">
        <v>182</v>
      </c>
      <c r="M93" s="69">
        <v>42887</v>
      </c>
    </row>
    <row r="94" spans="1:13" x14ac:dyDescent="0.25">
      <c r="A94" s="26" t="s">
        <v>33</v>
      </c>
      <c r="B94" s="6" t="s">
        <v>201</v>
      </c>
      <c r="C94" s="68" t="s">
        <v>217</v>
      </c>
      <c r="D94" s="10" t="s">
        <v>218</v>
      </c>
      <c r="E94" s="6" t="s">
        <v>106</v>
      </c>
      <c r="F94" s="6" t="s">
        <v>37</v>
      </c>
      <c r="G94" s="24">
        <v>10</v>
      </c>
      <c r="H94" s="25" t="s">
        <v>107</v>
      </c>
      <c r="I94" s="146">
        <v>0</v>
      </c>
      <c r="J94" s="23" t="s">
        <v>108</v>
      </c>
      <c r="K94" s="6" t="s">
        <v>203</v>
      </c>
      <c r="L94" s="30" t="s">
        <v>182</v>
      </c>
      <c r="M94" s="69">
        <v>42887</v>
      </c>
    </row>
    <row r="95" spans="1:13" x14ac:dyDescent="0.25">
      <c r="A95" s="26" t="s">
        <v>33</v>
      </c>
      <c r="B95" s="6" t="s">
        <v>201</v>
      </c>
      <c r="C95" s="68" t="s">
        <v>219</v>
      </c>
      <c r="D95" s="10" t="s">
        <v>220</v>
      </c>
      <c r="E95" s="6" t="s">
        <v>106</v>
      </c>
      <c r="F95" s="6" t="s">
        <v>37</v>
      </c>
      <c r="G95" s="24">
        <v>14</v>
      </c>
      <c r="H95" s="25" t="s">
        <v>107</v>
      </c>
      <c r="I95" s="146">
        <v>0</v>
      </c>
      <c r="J95" s="23" t="s">
        <v>108</v>
      </c>
      <c r="K95" s="6" t="s">
        <v>203</v>
      </c>
      <c r="L95" s="30" t="s">
        <v>182</v>
      </c>
      <c r="M95" s="69">
        <v>42887</v>
      </c>
    </row>
    <row r="96" spans="1:13" x14ac:dyDescent="0.25">
      <c r="A96" s="26" t="s">
        <v>33</v>
      </c>
      <c r="B96" s="6" t="s">
        <v>201</v>
      </c>
      <c r="C96" s="68" t="s">
        <v>221</v>
      </c>
      <c r="D96" s="10" t="s">
        <v>222</v>
      </c>
      <c r="E96" s="6" t="s">
        <v>106</v>
      </c>
      <c r="F96" s="6" t="s">
        <v>37</v>
      </c>
      <c r="G96" s="24">
        <v>10</v>
      </c>
      <c r="H96" s="25" t="s">
        <v>107</v>
      </c>
      <c r="I96" s="146">
        <v>0</v>
      </c>
      <c r="J96" s="23" t="s">
        <v>108</v>
      </c>
      <c r="K96" s="6" t="s">
        <v>203</v>
      </c>
      <c r="L96" s="30" t="s">
        <v>182</v>
      </c>
      <c r="M96" s="69">
        <v>42887</v>
      </c>
    </row>
    <row r="97" spans="1:13" x14ac:dyDescent="0.25">
      <c r="A97" s="26" t="s">
        <v>33</v>
      </c>
      <c r="B97" s="6" t="s">
        <v>201</v>
      </c>
      <c r="C97" s="68" t="s">
        <v>223</v>
      </c>
      <c r="D97" s="10" t="s">
        <v>224</v>
      </c>
      <c r="E97" s="6" t="s">
        <v>106</v>
      </c>
      <c r="F97" s="6" t="s">
        <v>37</v>
      </c>
      <c r="G97" s="24">
        <v>14</v>
      </c>
      <c r="H97" s="25" t="s">
        <v>107</v>
      </c>
      <c r="I97" s="146">
        <v>0</v>
      </c>
      <c r="J97" s="23" t="s">
        <v>108</v>
      </c>
      <c r="K97" s="6" t="s">
        <v>203</v>
      </c>
      <c r="L97" s="30" t="s">
        <v>182</v>
      </c>
      <c r="M97" s="69">
        <v>42887</v>
      </c>
    </row>
    <row r="98" spans="1:13" x14ac:dyDescent="0.25">
      <c r="A98" s="26" t="s">
        <v>33</v>
      </c>
      <c r="B98" s="6" t="s">
        <v>201</v>
      </c>
      <c r="C98" s="68" t="s">
        <v>225</v>
      </c>
      <c r="D98" s="10" t="s">
        <v>226</v>
      </c>
      <c r="E98" s="6" t="s">
        <v>106</v>
      </c>
      <c r="F98" s="6" t="s">
        <v>37</v>
      </c>
      <c r="G98" s="24">
        <v>10</v>
      </c>
      <c r="H98" s="25" t="s">
        <v>107</v>
      </c>
      <c r="I98" s="146">
        <v>0</v>
      </c>
      <c r="J98" s="23" t="s">
        <v>108</v>
      </c>
      <c r="K98" s="6" t="s">
        <v>203</v>
      </c>
      <c r="L98" s="30" t="s">
        <v>182</v>
      </c>
      <c r="M98" s="69">
        <v>42887</v>
      </c>
    </row>
    <row r="99" spans="1:13" x14ac:dyDescent="0.25">
      <c r="A99" s="26" t="s">
        <v>33</v>
      </c>
      <c r="B99" s="6" t="s">
        <v>201</v>
      </c>
      <c r="C99" s="68" t="s">
        <v>227</v>
      </c>
      <c r="D99" s="10" t="s">
        <v>228</v>
      </c>
      <c r="E99" s="6" t="s">
        <v>106</v>
      </c>
      <c r="F99" s="6" t="s">
        <v>37</v>
      </c>
      <c r="G99" s="24">
        <v>14</v>
      </c>
      <c r="H99" s="25" t="s">
        <v>107</v>
      </c>
      <c r="I99" s="146">
        <v>0</v>
      </c>
      <c r="J99" s="23" t="s">
        <v>108</v>
      </c>
      <c r="K99" s="6" t="s">
        <v>203</v>
      </c>
      <c r="L99" s="30" t="s">
        <v>182</v>
      </c>
      <c r="M99" s="69">
        <v>42887</v>
      </c>
    </row>
    <row r="100" spans="1:13" x14ac:dyDescent="0.25">
      <c r="A100" s="26" t="s">
        <v>33</v>
      </c>
      <c r="B100" s="6" t="s">
        <v>201</v>
      </c>
      <c r="C100" s="68" t="s">
        <v>229</v>
      </c>
      <c r="D100" s="10" t="s">
        <v>230</v>
      </c>
      <c r="E100" s="6" t="s">
        <v>106</v>
      </c>
      <c r="F100" s="6" t="s">
        <v>37</v>
      </c>
      <c r="G100" s="24">
        <v>10</v>
      </c>
      <c r="H100" s="25" t="s">
        <v>107</v>
      </c>
      <c r="I100" s="146">
        <v>0</v>
      </c>
      <c r="J100" s="23" t="s">
        <v>108</v>
      </c>
      <c r="K100" s="6" t="s">
        <v>203</v>
      </c>
      <c r="L100" s="30" t="s">
        <v>182</v>
      </c>
      <c r="M100" s="69">
        <v>42887</v>
      </c>
    </row>
    <row r="101" spans="1:13" x14ac:dyDescent="0.25">
      <c r="A101" s="26" t="s">
        <v>33</v>
      </c>
      <c r="B101" s="6" t="s">
        <v>201</v>
      </c>
      <c r="C101" s="68" t="s">
        <v>231</v>
      </c>
      <c r="D101" s="10" t="s">
        <v>232</v>
      </c>
      <c r="E101" s="6" t="s">
        <v>106</v>
      </c>
      <c r="F101" s="6" t="s">
        <v>37</v>
      </c>
      <c r="G101" s="24">
        <v>14</v>
      </c>
      <c r="H101" s="25" t="s">
        <v>107</v>
      </c>
      <c r="I101" s="146">
        <v>0</v>
      </c>
      <c r="J101" s="23" t="s">
        <v>108</v>
      </c>
      <c r="K101" s="6" t="s">
        <v>203</v>
      </c>
      <c r="L101" s="30" t="s">
        <v>182</v>
      </c>
      <c r="M101" s="69">
        <v>42887</v>
      </c>
    </row>
    <row r="102" spans="1:13" x14ac:dyDescent="0.25">
      <c r="A102" s="26" t="s">
        <v>33</v>
      </c>
      <c r="B102" s="6" t="s">
        <v>201</v>
      </c>
      <c r="C102" s="68" t="s">
        <v>233</v>
      </c>
      <c r="D102" s="10" t="s">
        <v>234</v>
      </c>
      <c r="E102" s="6" t="s">
        <v>106</v>
      </c>
      <c r="F102" s="6" t="s">
        <v>37</v>
      </c>
      <c r="G102" s="24">
        <v>10</v>
      </c>
      <c r="H102" s="25" t="s">
        <v>107</v>
      </c>
      <c r="I102" s="146">
        <v>0</v>
      </c>
      <c r="J102" s="23" t="s">
        <v>108</v>
      </c>
      <c r="K102" s="6" t="s">
        <v>203</v>
      </c>
      <c r="L102" s="30" t="s">
        <v>182</v>
      </c>
      <c r="M102" s="69">
        <v>42887</v>
      </c>
    </row>
    <row r="103" spans="1:13" x14ac:dyDescent="0.25">
      <c r="A103" s="26" t="s">
        <v>33</v>
      </c>
      <c r="B103" s="6" t="s">
        <v>201</v>
      </c>
      <c r="C103" s="68" t="s">
        <v>235</v>
      </c>
      <c r="D103" s="10" t="s">
        <v>236</v>
      </c>
      <c r="E103" s="6" t="s">
        <v>106</v>
      </c>
      <c r="F103" s="6" t="s">
        <v>37</v>
      </c>
      <c r="G103" s="24">
        <v>14</v>
      </c>
      <c r="H103" s="25" t="s">
        <v>107</v>
      </c>
      <c r="I103" s="146">
        <v>0</v>
      </c>
      <c r="J103" s="23" t="s">
        <v>108</v>
      </c>
      <c r="K103" s="6" t="s">
        <v>203</v>
      </c>
      <c r="L103" s="30" t="s">
        <v>182</v>
      </c>
      <c r="M103" s="69">
        <v>42887</v>
      </c>
    </row>
    <row r="104" spans="1:13" x14ac:dyDescent="0.25">
      <c r="A104" s="26" t="s">
        <v>33</v>
      </c>
      <c r="B104" s="6" t="s">
        <v>201</v>
      </c>
      <c r="C104" s="68" t="s">
        <v>237</v>
      </c>
      <c r="D104" s="10" t="s">
        <v>238</v>
      </c>
      <c r="E104" s="6" t="s">
        <v>106</v>
      </c>
      <c r="F104" s="6" t="s">
        <v>37</v>
      </c>
      <c r="G104" s="24">
        <v>10</v>
      </c>
      <c r="H104" s="25" t="s">
        <v>107</v>
      </c>
      <c r="I104" s="146">
        <v>0</v>
      </c>
      <c r="J104" s="23" t="s">
        <v>108</v>
      </c>
      <c r="K104" s="6" t="s">
        <v>203</v>
      </c>
      <c r="L104" s="30" t="s">
        <v>182</v>
      </c>
      <c r="M104" s="69">
        <v>42887</v>
      </c>
    </row>
    <row r="105" spans="1:13" x14ac:dyDescent="0.25">
      <c r="A105" s="26" t="s">
        <v>33</v>
      </c>
      <c r="B105" s="6" t="s">
        <v>201</v>
      </c>
      <c r="C105" s="68" t="s">
        <v>239</v>
      </c>
      <c r="D105" s="10" t="s">
        <v>240</v>
      </c>
      <c r="E105" s="6" t="s">
        <v>106</v>
      </c>
      <c r="F105" s="6" t="s">
        <v>37</v>
      </c>
      <c r="G105" s="24">
        <v>14</v>
      </c>
      <c r="H105" s="25" t="s">
        <v>107</v>
      </c>
      <c r="I105" s="146">
        <v>0</v>
      </c>
      <c r="J105" s="23" t="s">
        <v>108</v>
      </c>
      <c r="K105" s="6" t="s">
        <v>203</v>
      </c>
      <c r="L105" s="30" t="s">
        <v>182</v>
      </c>
      <c r="M105" s="69">
        <v>42887</v>
      </c>
    </row>
    <row r="106" spans="1:13" x14ac:dyDescent="0.25">
      <c r="A106" s="26" t="s">
        <v>33</v>
      </c>
      <c r="B106" s="6" t="s">
        <v>201</v>
      </c>
      <c r="C106" s="68" t="s">
        <v>241</v>
      </c>
      <c r="D106" s="10" t="s">
        <v>242</v>
      </c>
      <c r="E106" s="6" t="s">
        <v>106</v>
      </c>
      <c r="F106" s="6" t="s">
        <v>37</v>
      </c>
      <c r="G106" s="24">
        <v>10</v>
      </c>
      <c r="H106" s="25" t="s">
        <v>107</v>
      </c>
      <c r="I106" s="146">
        <v>0</v>
      </c>
      <c r="J106" s="23" t="s">
        <v>108</v>
      </c>
      <c r="K106" s="6" t="s">
        <v>203</v>
      </c>
      <c r="L106" s="30" t="s">
        <v>182</v>
      </c>
      <c r="M106" s="69">
        <v>42887</v>
      </c>
    </row>
    <row r="107" spans="1:13" x14ac:dyDescent="0.25">
      <c r="A107" s="26" t="s">
        <v>33</v>
      </c>
      <c r="B107" s="6" t="s">
        <v>201</v>
      </c>
      <c r="C107" s="68" t="s">
        <v>243</v>
      </c>
      <c r="D107" s="10" t="s">
        <v>244</v>
      </c>
      <c r="E107" s="6" t="s">
        <v>106</v>
      </c>
      <c r="F107" s="6" t="s">
        <v>37</v>
      </c>
      <c r="G107" s="24">
        <v>14</v>
      </c>
      <c r="H107" s="25" t="s">
        <v>107</v>
      </c>
      <c r="I107" s="146">
        <v>0</v>
      </c>
      <c r="J107" s="23" t="s">
        <v>108</v>
      </c>
      <c r="K107" s="6" t="s">
        <v>203</v>
      </c>
      <c r="L107" s="30" t="s">
        <v>182</v>
      </c>
      <c r="M107" s="69">
        <v>42887</v>
      </c>
    </row>
    <row r="108" spans="1:13" x14ac:dyDescent="0.25">
      <c r="A108" s="26" t="s">
        <v>33</v>
      </c>
      <c r="B108" s="6" t="s">
        <v>201</v>
      </c>
      <c r="C108" s="68" t="s">
        <v>245</v>
      </c>
      <c r="D108" s="10" t="s">
        <v>246</v>
      </c>
      <c r="E108" s="6" t="s">
        <v>106</v>
      </c>
      <c r="F108" s="6" t="s">
        <v>37</v>
      </c>
      <c r="G108" s="24">
        <v>10</v>
      </c>
      <c r="H108" s="25" t="s">
        <v>107</v>
      </c>
      <c r="I108" s="146">
        <v>0</v>
      </c>
      <c r="J108" s="23" t="s">
        <v>108</v>
      </c>
      <c r="K108" s="6" t="s">
        <v>203</v>
      </c>
      <c r="L108" s="30" t="s">
        <v>182</v>
      </c>
      <c r="M108" s="69">
        <v>42887</v>
      </c>
    </row>
    <row r="109" spans="1:13" x14ac:dyDescent="0.25">
      <c r="A109" s="26" t="s">
        <v>33</v>
      </c>
      <c r="B109" s="6" t="s">
        <v>201</v>
      </c>
      <c r="C109" s="68" t="s">
        <v>247</v>
      </c>
      <c r="D109" s="10" t="s">
        <v>248</v>
      </c>
      <c r="E109" s="6" t="s">
        <v>106</v>
      </c>
      <c r="F109" s="6" t="s">
        <v>37</v>
      </c>
      <c r="G109" s="24">
        <v>14</v>
      </c>
      <c r="H109" s="25" t="s">
        <v>107</v>
      </c>
      <c r="I109" s="146">
        <v>0</v>
      </c>
      <c r="J109" s="23" t="s">
        <v>108</v>
      </c>
      <c r="K109" s="6" t="s">
        <v>203</v>
      </c>
      <c r="L109" s="30" t="s">
        <v>182</v>
      </c>
      <c r="M109" s="69">
        <v>42887</v>
      </c>
    </row>
    <row r="110" spans="1:13" x14ac:dyDescent="0.25">
      <c r="A110" s="26" t="s">
        <v>33</v>
      </c>
      <c r="B110" s="6" t="s">
        <v>201</v>
      </c>
      <c r="C110" s="68" t="s">
        <v>249</v>
      </c>
      <c r="D110" s="10" t="s">
        <v>250</v>
      </c>
      <c r="E110" s="6" t="s">
        <v>106</v>
      </c>
      <c r="F110" s="6" t="s">
        <v>37</v>
      </c>
      <c r="G110" s="24">
        <v>10</v>
      </c>
      <c r="H110" s="25" t="s">
        <v>107</v>
      </c>
      <c r="I110" s="146">
        <v>0</v>
      </c>
      <c r="J110" s="23" t="s">
        <v>108</v>
      </c>
      <c r="K110" s="6" t="s">
        <v>203</v>
      </c>
      <c r="L110" s="30" t="s">
        <v>182</v>
      </c>
      <c r="M110" s="69">
        <v>42887</v>
      </c>
    </row>
    <row r="111" spans="1:13" x14ac:dyDescent="0.25">
      <c r="A111" s="26" t="s">
        <v>33</v>
      </c>
      <c r="B111" s="6" t="s">
        <v>201</v>
      </c>
      <c r="C111" s="68" t="s">
        <v>251</v>
      </c>
      <c r="D111" s="10" t="s">
        <v>252</v>
      </c>
      <c r="E111" s="6" t="s">
        <v>106</v>
      </c>
      <c r="F111" s="6" t="s">
        <v>37</v>
      </c>
      <c r="G111" s="24">
        <v>10</v>
      </c>
      <c r="H111" s="25" t="s">
        <v>107</v>
      </c>
      <c r="I111" s="146">
        <v>0</v>
      </c>
      <c r="J111" s="23" t="s">
        <v>108</v>
      </c>
      <c r="K111" s="6" t="s">
        <v>203</v>
      </c>
      <c r="L111" s="30" t="s">
        <v>182</v>
      </c>
      <c r="M111" s="69">
        <v>42887</v>
      </c>
    </row>
    <row r="112" spans="1:13" x14ac:dyDescent="0.25">
      <c r="A112" s="26" t="s">
        <v>33</v>
      </c>
      <c r="B112" s="6" t="s">
        <v>201</v>
      </c>
      <c r="C112" s="68" t="s">
        <v>253</v>
      </c>
      <c r="D112" s="10" t="s">
        <v>254</v>
      </c>
      <c r="E112" s="6" t="s">
        <v>106</v>
      </c>
      <c r="F112" s="6" t="s">
        <v>37</v>
      </c>
      <c r="G112" s="24">
        <v>10</v>
      </c>
      <c r="H112" s="25" t="s">
        <v>107</v>
      </c>
      <c r="I112" s="146">
        <v>0</v>
      </c>
      <c r="J112" s="23" t="s">
        <v>108</v>
      </c>
      <c r="K112" s="6" t="s">
        <v>203</v>
      </c>
      <c r="L112" s="30" t="s">
        <v>182</v>
      </c>
      <c r="M112" s="69">
        <v>42887</v>
      </c>
    </row>
    <row r="113" spans="1:13" ht="13.5" customHeight="1" x14ac:dyDescent="0.25">
      <c r="A113" s="26" t="s">
        <v>33</v>
      </c>
      <c r="B113" s="6" t="s">
        <v>201</v>
      </c>
      <c r="C113" s="68" t="s">
        <v>255</v>
      </c>
      <c r="D113" s="10" t="s">
        <v>256</v>
      </c>
      <c r="E113" s="6" t="s">
        <v>106</v>
      </c>
      <c r="F113" s="6" t="s">
        <v>37</v>
      </c>
      <c r="G113" s="24">
        <v>10</v>
      </c>
      <c r="H113" s="25" t="s">
        <v>107</v>
      </c>
      <c r="I113" s="146">
        <v>0</v>
      </c>
      <c r="J113" s="23" t="s">
        <v>108</v>
      </c>
      <c r="K113" s="6" t="s">
        <v>203</v>
      </c>
      <c r="L113" s="30" t="s">
        <v>182</v>
      </c>
      <c r="M113" s="69">
        <v>42887</v>
      </c>
    </row>
    <row r="114" spans="1:13" x14ac:dyDescent="0.25">
      <c r="A114" s="28" t="s">
        <v>33</v>
      </c>
      <c r="B114" s="25" t="s">
        <v>257</v>
      </c>
      <c r="C114" s="84">
        <v>306</v>
      </c>
      <c r="D114" s="5" t="s">
        <v>258</v>
      </c>
      <c r="E114" s="25" t="s">
        <v>106</v>
      </c>
      <c r="F114" s="25" t="s">
        <v>37</v>
      </c>
      <c r="G114" s="25">
        <v>14</v>
      </c>
      <c r="H114" s="25" t="s">
        <v>107</v>
      </c>
      <c r="I114" s="146">
        <v>0</v>
      </c>
      <c r="J114" s="23" t="s">
        <v>108</v>
      </c>
      <c r="K114" s="6" t="s">
        <v>181</v>
      </c>
      <c r="L114" s="30" t="s">
        <v>182</v>
      </c>
      <c r="M114" s="69">
        <v>42887</v>
      </c>
    </row>
    <row r="115" spans="1:13" x14ac:dyDescent="0.25">
      <c r="A115" s="27" t="s">
        <v>33</v>
      </c>
      <c r="B115" s="25" t="s">
        <v>257</v>
      </c>
      <c r="C115" s="68">
        <v>706</v>
      </c>
      <c r="D115" s="4" t="s">
        <v>259</v>
      </c>
      <c r="E115" s="25" t="s">
        <v>106</v>
      </c>
      <c r="F115" s="25" t="s">
        <v>37</v>
      </c>
      <c r="G115" s="25">
        <v>10</v>
      </c>
      <c r="H115" s="25" t="s">
        <v>107</v>
      </c>
      <c r="I115" s="146">
        <v>0</v>
      </c>
      <c r="J115" s="23" t="s">
        <v>108</v>
      </c>
      <c r="K115" s="6" t="s">
        <v>181</v>
      </c>
      <c r="L115" s="30" t="s">
        <v>182</v>
      </c>
      <c r="M115" s="69">
        <v>42887</v>
      </c>
    </row>
    <row r="116" spans="1:13" x14ac:dyDescent="0.25">
      <c r="A116" s="29" t="s">
        <v>33</v>
      </c>
      <c r="B116" s="1" t="s">
        <v>260</v>
      </c>
      <c r="C116" s="85">
        <v>824</v>
      </c>
      <c r="D116" s="2" t="s">
        <v>261</v>
      </c>
      <c r="E116" s="25" t="s">
        <v>36</v>
      </c>
      <c r="F116" s="1" t="s">
        <v>46</v>
      </c>
      <c r="G116" s="1">
        <v>1</v>
      </c>
      <c r="H116" s="1" t="s">
        <v>262</v>
      </c>
      <c r="I116" s="148">
        <v>0</v>
      </c>
      <c r="J116" s="14" t="s">
        <v>39</v>
      </c>
      <c r="K116" s="14" t="s">
        <v>263</v>
      </c>
      <c r="L116" s="30" t="s">
        <v>182</v>
      </c>
      <c r="M116" s="69">
        <v>42887</v>
      </c>
    </row>
    <row r="117" spans="1:13" x14ac:dyDescent="0.25">
      <c r="A117" s="26" t="s">
        <v>33</v>
      </c>
      <c r="B117" s="6" t="s">
        <v>264</v>
      </c>
      <c r="C117" s="68" t="s">
        <v>265</v>
      </c>
      <c r="D117" s="10" t="s">
        <v>266</v>
      </c>
      <c r="E117" s="6" t="s">
        <v>36</v>
      </c>
      <c r="F117" s="6" t="s">
        <v>37</v>
      </c>
      <c r="G117" s="6">
        <v>8</v>
      </c>
      <c r="H117" s="6" t="s">
        <v>38</v>
      </c>
      <c r="I117" s="146">
        <v>20</v>
      </c>
      <c r="J117" s="14" t="s">
        <v>39</v>
      </c>
      <c r="K117" s="6" t="s">
        <v>181</v>
      </c>
      <c r="L117" s="30" t="s">
        <v>182</v>
      </c>
      <c r="M117" s="69">
        <v>42887</v>
      </c>
    </row>
    <row r="118" spans="1:13" x14ac:dyDescent="0.25">
      <c r="A118" s="26" t="s">
        <v>33</v>
      </c>
      <c r="B118" s="6" t="s">
        <v>264</v>
      </c>
      <c r="C118" s="68" t="s">
        <v>267</v>
      </c>
      <c r="D118" s="10" t="s">
        <v>268</v>
      </c>
      <c r="E118" s="6" t="s">
        <v>36</v>
      </c>
      <c r="F118" s="6" t="s">
        <v>37</v>
      </c>
      <c r="G118" s="6">
        <v>4</v>
      </c>
      <c r="H118" s="6" t="s">
        <v>38</v>
      </c>
      <c r="I118" s="146">
        <v>20</v>
      </c>
      <c r="J118" s="14" t="s">
        <v>39</v>
      </c>
      <c r="K118" s="6" t="s">
        <v>181</v>
      </c>
      <c r="L118" s="30" t="s">
        <v>182</v>
      </c>
      <c r="M118" s="69">
        <v>42887</v>
      </c>
    </row>
    <row r="119" spans="1:13" s="20" customFormat="1" x14ac:dyDescent="0.25">
      <c r="A119" s="26" t="s">
        <v>33</v>
      </c>
      <c r="B119" s="6" t="s">
        <v>264</v>
      </c>
      <c r="C119" s="68" t="s">
        <v>269</v>
      </c>
      <c r="D119" s="10" t="s">
        <v>270</v>
      </c>
      <c r="E119" s="6" t="s">
        <v>36</v>
      </c>
      <c r="F119" s="6" t="s">
        <v>37</v>
      </c>
      <c r="G119" s="6">
        <v>8</v>
      </c>
      <c r="H119" s="6" t="s">
        <v>38</v>
      </c>
      <c r="I119" s="146">
        <v>20</v>
      </c>
      <c r="J119" s="14" t="s">
        <v>39</v>
      </c>
      <c r="K119" s="6" t="s">
        <v>181</v>
      </c>
      <c r="L119" s="30" t="s">
        <v>182</v>
      </c>
      <c r="M119" s="69">
        <v>42887</v>
      </c>
    </row>
    <row r="120" spans="1:13" x14ac:dyDescent="0.25">
      <c r="A120" s="27" t="s">
        <v>33</v>
      </c>
      <c r="B120" s="25" t="s">
        <v>271</v>
      </c>
      <c r="C120" s="83" t="s">
        <v>272</v>
      </c>
      <c r="D120" s="16" t="s">
        <v>273</v>
      </c>
      <c r="E120" s="25" t="s">
        <v>36</v>
      </c>
      <c r="F120" s="6" t="s">
        <v>33</v>
      </c>
      <c r="G120" s="1">
        <v>8</v>
      </c>
      <c r="H120" s="6" t="s">
        <v>38</v>
      </c>
      <c r="I120" s="148">
        <v>20</v>
      </c>
      <c r="J120" s="14" t="s">
        <v>39</v>
      </c>
      <c r="K120" s="6" t="s">
        <v>274</v>
      </c>
      <c r="L120" s="24" t="s">
        <v>182</v>
      </c>
      <c r="M120" s="69">
        <v>42887</v>
      </c>
    </row>
    <row r="121" spans="1:13" x14ac:dyDescent="0.25">
      <c r="A121" s="27" t="s">
        <v>33</v>
      </c>
      <c r="B121" s="25" t="s">
        <v>271</v>
      </c>
      <c r="C121" s="83" t="s">
        <v>275</v>
      </c>
      <c r="D121" s="16" t="s">
        <v>276</v>
      </c>
      <c r="E121" s="25" t="s">
        <v>36</v>
      </c>
      <c r="F121" s="6" t="s">
        <v>33</v>
      </c>
      <c r="G121" s="1">
        <v>8</v>
      </c>
      <c r="H121" s="6" t="s">
        <v>38</v>
      </c>
      <c r="I121" s="148">
        <v>20</v>
      </c>
      <c r="J121" s="14" t="s">
        <v>39</v>
      </c>
      <c r="K121" s="6" t="s">
        <v>274</v>
      </c>
      <c r="L121" s="24" t="s">
        <v>182</v>
      </c>
      <c r="M121" s="69">
        <v>42887</v>
      </c>
    </row>
    <row r="122" spans="1:13" s="12" customFormat="1" x14ac:dyDescent="0.25">
      <c r="A122" s="27" t="s">
        <v>33</v>
      </c>
      <c r="B122" s="25" t="s">
        <v>271</v>
      </c>
      <c r="C122" s="83" t="s">
        <v>277</v>
      </c>
      <c r="D122" s="16" t="s">
        <v>278</v>
      </c>
      <c r="E122" s="25" t="s">
        <v>36</v>
      </c>
      <c r="F122" s="1" t="s">
        <v>33</v>
      </c>
      <c r="G122" s="1">
        <v>8</v>
      </c>
      <c r="H122" s="6" t="s">
        <v>38</v>
      </c>
      <c r="I122" s="148">
        <v>20</v>
      </c>
      <c r="J122" s="14" t="s">
        <v>39</v>
      </c>
      <c r="K122" s="6" t="s">
        <v>274</v>
      </c>
      <c r="L122" s="24" t="s">
        <v>279</v>
      </c>
      <c r="M122" s="69">
        <v>42887</v>
      </c>
    </row>
    <row r="123" spans="1:13" x14ac:dyDescent="0.25">
      <c r="A123" s="27" t="s">
        <v>33</v>
      </c>
      <c r="B123" s="25" t="s">
        <v>271</v>
      </c>
      <c r="C123" s="83" t="s">
        <v>280</v>
      </c>
      <c r="D123" s="16" t="s">
        <v>281</v>
      </c>
      <c r="E123" s="25" t="s">
        <v>36</v>
      </c>
      <c r="F123" s="1" t="s">
        <v>33</v>
      </c>
      <c r="G123" s="1">
        <v>8</v>
      </c>
      <c r="H123" s="6" t="s">
        <v>38</v>
      </c>
      <c r="I123" s="148">
        <v>20</v>
      </c>
      <c r="J123" s="14" t="s">
        <v>39</v>
      </c>
      <c r="K123" s="6" t="s">
        <v>274</v>
      </c>
      <c r="L123" s="24" t="s">
        <v>182</v>
      </c>
      <c r="M123" s="69">
        <v>42887</v>
      </c>
    </row>
    <row r="124" spans="1:13" s="12" customFormat="1" x14ac:dyDescent="0.25">
      <c r="A124" s="27" t="s">
        <v>33</v>
      </c>
      <c r="B124" s="25" t="s">
        <v>282</v>
      </c>
      <c r="C124" s="86">
        <v>302</v>
      </c>
      <c r="D124" s="7" t="s">
        <v>283</v>
      </c>
      <c r="E124" s="25" t="s">
        <v>36</v>
      </c>
      <c r="F124" s="1" t="s">
        <v>37</v>
      </c>
      <c r="G124" s="1">
        <v>8</v>
      </c>
      <c r="H124" s="6" t="s">
        <v>38</v>
      </c>
      <c r="I124" s="146">
        <v>20</v>
      </c>
      <c r="J124" s="14" t="s">
        <v>39</v>
      </c>
      <c r="K124" s="6" t="s">
        <v>181</v>
      </c>
      <c r="L124" s="24" t="s">
        <v>182</v>
      </c>
      <c r="M124" s="69">
        <v>42887</v>
      </c>
    </row>
    <row r="125" spans="1:13" s="12" customFormat="1" x14ac:dyDescent="0.25">
      <c r="A125" s="27" t="s">
        <v>33</v>
      </c>
      <c r="B125" s="25" t="s">
        <v>282</v>
      </c>
      <c r="C125" s="86">
        <v>303</v>
      </c>
      <c r="D125" s="7" t="s">
        <v>284</v>
      </c>
      <c r="E125" s="25" t="s">
        <v>36</v>
      </c>
      <c r="F125" s="1" t="s">
        <v>46</v>
      </c>
      <c r="G125" s="1">
        <v>8</v>
      </c>
      <c r="H125" s="6" t="s">
        <v>38</v>
      </c>
      <c r="I125" s="146">
        <v>20</v>
      </c>
      <c r="J125" s="14" t="s">
        <v>39</v>
      </c>
      <c r="K125" s="6" t="s">
        <v>181</v>
      </c>
      <c r="L125" s="24" t="s">
        <v>182</v>
      </c>
      <c r="M125" s="69">
        <v>42887</v>
      </c>
    </row>
    <row r="126" spans="1:13" s="12" customFormat="1" x14ac:dyDescent="0.25">
      <c r="A126" s="27" t="s">
        <v>33</v>
      </c>
      <c r="B126" s="25" t="s">
        <v>282</v>
      </c>
      <c r="C126" s="86">
        <v>702</v>
      </c>
      <c r="D126" s="7" t="s">
        <v>285</v>
      </c>
      <c r="E126" s="25" t="s">
        <v>36</v>
      </c>
      <c r="F126" s="1" t="s">
        <v>37</v>
      </c>
      <c r="G126" s="1">
        <v>8</v>
      </c>
      <c r="H126" s="6" t="s">
        <v>38</v>
      </c>
      <c r="I126" s="146">
        <v>20</v>
      </c>
      <c r="J126" s="14" t="s">
        <v>39</v>
      </c>
      <c r="K126" s="6" t="s">
        <v>181</v>
      </c>
      <c r="L126" s="24" t="s">
        <v>182</v>
      </c>
      <c r="M126" s="69">
        <v>42887</v>
      </c>
    </row>
    <row r="127" spans="1:13" s="12" customFormat="1" x14ac:dyDescent="0.25">
      <c r="A127" s="27" t="s">
        <v>33</v>
      </c>
      <c r="B127" s="25" t="s">
        <v>282</v>
      </c>
      <c r="C127" s="86">
        <v>703</v>
      </c>
      <c r="D127" s="7" t="s">
        <v>286</v>
      </c>
      <c r="E127" s="25" t="s">
        <v>36</v>
      </c>
      <c r="F127" s="1" t="s">
        <v>46</v>
      </c>
      <c r="G127" s="1">
        <v>8</v>
      </c>
      <c r="H127" s="6" t="s">
        <v>38</v>
      </c>
      <c r="I127" s="146">
        <v>20</v>
      </c>
      <c r="J127" s="14" t="s">
        <v>39</v>
      </c>
      <c r="K127" s="6" t="s">
        <v>181</v>
      </c>
      <c r="L127" s="24" t="s">
        <v>182</v>
      </c>
      <c r="M127" s="69">
        <v>42887</v>
      </c>
    </row>
    <row r="128" spans="1:13" s="12" customFormat="1" x14ac:dyDescent="0.25">
      <c r="A128" s="26" t="s">
        <v>33</v>
      </c>
      <c r="B128" s="6" t="s">
        <v>282</v>
      </c>
      <c r="C128" s="83">
        <v>312</v>
      </c>
      <c r="D128" s="19" t="s">
        <v>287</v>
      </c>
      <c r="E128" s="25" t="s">
        <v>36</v>
      </c>
      <c r="F128" s="1" t="s">
        <v>37</v>
      </c>
      <c r="G128" s="1">
        <v>8</v>
      </c>
      <c r="H128" s="6" t="s">
        <v>38</v>
      </c>
      <c r="I128" s="146">
        <v>20</v>
      </c>
      <c r="J128" s="14" t="s">
        <v>39</v>
      </c>
      <c r="K128" s="6" t="s">
        <v>181</v>
      </c>
      <c r="L128" s="24" t="s">
        <v>182</v>
      </c>
      <c r="M128" s="69">
        <v>42887</v>
      </c>
    </row>
    <row r="129" spans="1:13" s="12" customFormat="1" x14ac:dyDescent="0.25">
      <c r="A129" s="26" t="s">
        <v>33</v>
      </c>
      <c r="B129" s="6" t="s">
        <v>282</v>
      </c>
      <c r="C129" s="83">
        <v>313</v>
      </c>
      <c r="D129" s="19" t="s">
        <v>288</v>
      </c>
      <c r="E129" s="25" t="s">
        <v>36</v>
      </c>
      <c r="F129" s="6" t="s">
        <v>37</v>
      </c>
      <c r="G129" s="1">
        <v>8</v>
      </c>
      <c r="H129" s="6" t="s">
        <v>38</v>
      </c>
      <c r="I129" s="146">
        <v>20</v>
      </c>
      <c r="J129" s="14" t="s">
        <v>39</v>
      </c>
      <c r="K129" s="6" t="s">
        <v>181</v>
      </c>
      <c r="L129" s="24" t="s">
        <v>182</v>
      </c>
      <c r="M129" s="69">
        <v>42887</v>
      </c>
    </row>
    <row r="130" spans="1:13" s="12" customFormat="1" x14ac:dyDescent="0.25">
      <c r="A130" s="26" t="s">
        <v>33</v>
      </c>
      <c r="B130" s="6" t="s">
        <v>282</v>
      </c>
      <c r="C130" s="83">
        <v>712</v>
      </c>
      <c r="D130" s="19" t="s">
        <v>289</v>
      </c>
      <c r="E130" s="25" t="s">
        <v>36</v>
      </c>
      <c r="F130" s="1" t="s">
        <v>37</v>
      </c>
      <c r="G130" s="1">
        <v>8</v>
      </c>
      <c r="H130" s="6" t="s">
        <v>38</v>
      </c>
      <c r="I130" s="146">
        <v>20</v>
      </c>
      <c r="J130" s="14" t="s">
        <v>39</v>
      </c>
      <c r="K130" s="6" t="s">
        <v>181</v>
      </c>
      <c r="L130" s="24" t="s">
        <v>182</v>
      </c>
      <c r="M130" s="69">
        <v>42887</v>
      </c>
    </row>
    <row r="131" spans="1:13" s="12" customFormat="1" x14ac:dyDescent="0.25">
      <c r="A131" s="26" t="s">
        <v>33</v>
      </c>
      <c r="B131" s="6" t="s">
        <v>282</v>
      </c>
      <c r="C131" s="83">
        <v>713</v>
      </c>
      <c r="D131" s="19" t="s">
        <v>290</v>
      </c>
      <c r="E131" s="25" t="s">
        <v>36</v>
      </c>
      <c r="F131" s="6" t="s">
        <v>37</v>
      </c>
      <c r="G131" s="1">
        <v>8</v>
      </c>
      <c r="H131" s="6" t="s">
        <v>38</v>
      </c>
      <c r="I131" s="146">
        <v>20</v>
      </c>
      <c r="J131" s="14" t="s">
        <v>39</v>
      </c>
      <c r="K131" s="6" t="s">
        <v>181</v>
      </c>
      <c r="L131" s="24" t="s">
        <v>182</v>
      </c>
      <c r="M131" s="69">
        <v>42887</v>
      </c>
    </row>
    <row r="132" spans="1:13" x14ac:dyDescent="0.25">
      <c r="A132" s="25" t="s">
        <v>33</v>
      </c>
      <c r="B132" s="25" t="s">
        <v>291</v>
      </c>
      <c r="C132" s="86" t="s">
        <v>292</v>
      </c>
      <c r="D132" s="7" t="s">
        <v>293</v>
      </c>
      <c r="E132" s="25" t="s">
        <v>106</v>
      </c>
      <c r="F132" s="1" t="s">
        <v>37</v>
      </c>
      <c r="G132" s="1">
        <v>6</v>
      </c>
      <c r="H132" s="25" t="s">
        <v>107</v>
      </c>
      <c r="I132" s="146">
        <v>0</v>
      </c>
      <c r="J132" s="23" t="s">
        <v>108</v>
      </c>
      <c r="K132" s="59" t="s">
        <v>294</v>
      </c>
      <c r="L132" s="6" t="s">
        <v>182</v>
      </c>
      <c r="M132" s="69">
        <v>42887</v>
      </c>
    </row>
    <row r="133" spans="1:13" x14ac:dyDescent="0.25">
      <c r="A133" s="25" t="s">
        <v>33</v>
      </c>
      <c r="B133" s="25" t="s">
        <v>291</v>
      </c>
      <c r="C133" s="86" t="s">
        <v>295</v>
      </c>
      <c r="D133" s="7" t="s">
        <v>296</v>
      </c>
      <c r="E133" s="25" t="s">
        <v>106</v>
      </c>
      <c r="F133" s="1" t="s">
        <v>37</v>
      </c>
      <c r="G133" s="1">
        <v>2</v>
      </c>
      <c r="H133" s="25" t="s">
        <v>107</v>
      </c>
      <c r="I133" s="146">
        <v>0</v>
      </c>
      <c r="J133" s="23" t="s">
        <v>108</v>
      </c>
      <c r="K133" s="59" t="s">
        <v>294</v>
      </c>
      <c r="L133" s="6" t="s">
        <v>182</v>
      </c>
      <c r="M133" s="69">
        <v>42887</v>
      </c>
    </row>
    <row r="134" spans="1:13" x14ac:dyDescent="0.25">
      <c r="A134" s="27" t="s">
        <v>33</v>
      </c>
      <c r="B134" s="25" t="s">
        <v>297</v>
      </c>
      <c r="C134" s="83">
        <v>825</v>
      </c>
      <c r="D134" s="104" t="s">
        <v>298</v>
      </c>
      <c r="E134" s="25" t="s">
        <v>36</v>
      </c>
      <c r="F134" s="6" t="s">
        <v>33</v>
      </c>
      <c r="G134" s="1">
        <v>1</v>
      </c>
      <c r="H134" s="1" t="s">
        <v>262</v>
      </c>
      <c r="I134" s="148">
        <v>0</v>
      </c>
      <c r="J134" s="14" t="s">
        <v>39</v>
      </c>
      <c r="K134" s="6" t="s">
        <v>181</v>
      </c>
      <c r="L134" s="24" t="s">
        <v>182</v>
      </c>
      <c r="M134" s="69">
        <v>42887</v>
      </c>
    </row>
    <row r="135" spans="1:13" s="12" customFormat="1" x14ac:dyDescent="0.25">
      <c r="A135" s="25" t="s">
        <v>33</v>
      </c>
      <c r="B135" s="25" t="s">
        <v>297</v>
      </c>
      <c r="C135" s="83">
        <v>826</v>
      </c>
      <c r="D135" s="104" t="s">
        <v>910</v>
      </c>
      <c r="E135" s="25" t="s">
        <v>36</v>
      </c>
      <c r="F135" s="6" t="s">
        <v>33</v>
      </c>
      <c r="G135" s="1">
        <v>1</v>
      </c>
      <c r="H135" s="1" t="s">
        <v>262</v>
      </c>
      <c r="I135" s="148">
        <v>0</v>
      </c>
      <c r="J135" s="14" t="s">
        <v>39</v>
      </c>
      <c r="K135" s="6" t="s">
        <v>181</v>
      </c>
      <c r="L135" s="6" t="s">
        <v>182</v>
      </c>
      <c r="M135" s="69">
        <v>42887</v>
      </c>
    </row>
    <row r="136" spans="1:13" x14ac:dyDescent="0.25">
      <c r="A136" s="27" t="s">
        <v>33</v>
      </c>
      <c r="B136" s="25" t="s">
        <v>297</v>
      </c>
      <c r="C136" s="83" t="s">
        <v>299</v>
      </c>
      <c r="D136" s="104" t="s">
        <v>300</v>
      </c>
      <c r="E136" s="25" t="s">
        <v>36</v>
      </c>
      <c r="F136" s="1" t="s">
        <v>37</v>
      </c>
      <c r="G136" s="1">
        <v>1</v>
      </c>
      <c r="H136" s="1" t="s">
        <v>262</v>
      </c>
      <c r="I136" s="148">
        <v>0</v>
      </c>
      <c r="J136" s="14" t="s">
        <v>39</v>
      </c>
      <c r="K136" s="6" t="s">
        <v>181</v>
      </c>
      <c r="L136" s="24" t="s">
        <v>182</v>
      </c>
      <c r="M136" s="69">
        <v>42887</v>
      </c>
    </row>
    <row r="137" spans="1:13" x14ac:dyDescent="0.25">
      <c r="A137" s="27" t="s">
        <v>33</v>
      </c>
      <c r="B137" s="25" t="s">
        <v>297</v>
      </c>
      <c r="C137" s="83" t="s">
        <v>301</v>
      </c>
      <c r="D137" s="104" t="s">
        <v>302</v>
      </c>
      <c r="E137" s="25" t="s">
        <v>36</v>
      </c>
      <c r="F137" s="1" t="s">
        <v>37</v>
      </c>
      <c r="G137" s="1">
        <v>1</v>
      </c>
      <c r="H137" s="1" t="s">
        <v>262</v>
      </c>
      <c r="I137" s="148">
        <v>0</v>
      </c>
      <c r="J137" s="14" t="s">
        <v>39</v>
      </c>
      <c r="K137" s="6" t="s">
        <v>181</v>
      </c>
      <c r="L137" s="24" t="s">
        <v>182</v>
      </c>
      <c r="M137" s="69">
        <v>42887</v>
      </c>
    </row>
    <row r="138" spans="1:13" x14ac:dyDescent="0.25">
      <c r="A138" s="27" t="s">
        <v>33</v>
      </c>
      <c r="B138" s="25" t="s">
        <v>297</v>
      </c>
      <c r="C138" s="83" t="s">
        <v>303</v>
      </c>
      <c r="D138" s="104" t="s">
        <v>304</v>
      </c>
      <c r="E138" s="25" t="s">
        <v>36</v>
      </c>
      <c r="F138" s="1" t="s">
        <v>37</v>
      </c>
      <c r="G138" s="1">
        <v>4</v>
      </c>
      <c r="H138" s="1" t="s">
        <v>38</v>
      </c>
      <c r="I138" s="148">
        <v>20</v>
      </c>
      <c r="J138" s="14" t="s">
        <v>39</v>
      </c>
      <c r="K138" s="6" t="s">
        <v>181</v>
      </c>
      <c r="L138" s="24" t="s">
        <v>182</v>
      </c>
      <c r="M138" s="69">
        <v>42887</v>
      </c>
    </row>
    <row r="139" spans="1:13" x14ac:dyDescent="0.25">
      <c r="A139" s="27" t="s">
        <v>33</v>
      </c>
      <c r="B139" s="25" t="s">
        <v>297</v>
      </c>
      <c r="C139" s="83" t="s">
        <v>305</v>
      </c>
      <c r="D139" s="104" t="s">
        <v>306</v>
      </c>
      <c r="E139" s="25" t="s">
        <v>36</v>
      </c>
      <c r="F139" s="1" t="s">
        <v>37</v>
      </c>
      <c r="G139" s="1">
        <v>8</v>
      </c>
      <c r="H139" s="1" t="s">
        <v>38</v>
      </c>
      <c r="I139" s="148">
        <v>20</v>
      </c>
      <c r="J139" s="14" t="s">
        <v>39</v>
      </c>
      <c r="K139" s="6" t="s">
        <v>181</v>
      </c>
      <c r="L139" s="24" t="s">
        <v>182</v>
      </c>
      <c r="M139" s="69">
        <v>42887</v>
      </c>
    </row>
    <row r="140" spans="1:13" x14ac:dyDescent="0.25">
      <c r="A140" s="27" t="s">
        <v>33</v>
      </c>
      <c r="B140" s="25" t="s">
        <v>297</v>
      </c>
      <c r="C140" s="83" t="s">
        <v>307</v>
      </c>
      <c r="D140" s="104" t="s">
        <v>308</v>
      </c>
      <c r="E140" s="25" t="s">
        <v>36</v>
      </c>
      <c r="F140" s="1" t="s">
        <v>37</v>
      </c>
      <c r="G140" s="1">
        <v>4</v>
      </c>
      <c r="H140" s="1" t="s">
        <v>38</v>
      </c>
      <c r="I140" s="148">
        <v>20</v>
      </c>
      <c r="J140" s="14" t="s">
        <v>39</v>
      </c>
      <c r="K140" s="6" t="s">
        <v>181</v>
      </c>
      <c r="L140" s="24" t="s">
        <v>182</v>
      </c>
      <c r="M140" s="69">
        <v>42887</v>
      </c>
    </row>
    <row r="141" spans="1:13" x14ac:dyDescent="0.25">
      <c r="A141" s="27" t="s">
        <v>33</v>
      </c>
      <c r="B141" s="25" t="s">
        <v>297</v>
      </c>
      <c r="C141" s="83" t="s">
        <v>309</v>
      </c>
      <c r="D141" s="104" t="s">
        <v>310</v>
      </c>
      <c r="E141" s="25" t="s">
        <v>36</v>
      </c>
      <c r="F141" s="1" t="s">
        <v>37</v>
      </c>
      <c r="G141" s="1">
        <v>8</v>
      </c>
      <c r="H141" s="1" t="s">
        <v>38</v>
      </c>
      <c r="I141" s="148">
        <v>20</v>
      </c>
      <c r="J141" s="14" t="s">
        <v>39</v>
      </c>
      <c r="K141" s="6" t="s">
        <v>181</v>
      </c>
      <c r="L141" s="24" t="s">
        <v>182</v>
      </c>
      <c r="M141" s="69">
        <v>42887</v>
      </c>
    </row>
    <row r="142" spans="1:13" x14ac:dyDescent="0.25">
      <c r="A142" s="27" t="s">
        <v>33</v>
      </c>
      <c r="B142" s="25" t="s">
        <v>297</v>
      </c>
      <c r="C142" s="83">
        <v>846</v>
      </c>
      <c r="D142" s="104" t="s">
        <v>311</v>
      </c>
      <c r="E142" s="25" t="s">
        <v>36</v>
      </c>
      <c r="F142" s="1" t="s">
        <v>46</v>
      </c>
      <c r="G142" s="1">
        <v>8</v>
      </c>
      <c r="H142" s="1" t="s">
        <v>38</v>
      </c>
      <c r="I142" s="148">
        <v>20</v>
      </c>
      <c r="J142" s="14" t="s">
        <v>39</v>
      </c>
      <c r="K142" s="6" t="s">
        <v>181</v>
      </c>
      <c r="L142" s="24" t="s">
        <v>182</v>
      </c>
      <c r="M142" s="69">
        <v>42887</v>
      </c>
    </row>
    <row r="143" spans="1:13" x14ac:dyDescent="0.25">
      <c r="A143" s="27" t="s">
        <v>33</v>
      </c>
      <c r="B143" s="25" t="s">
        <v>297</v>
      </c>
      <c r="C143" s="83">
        <v>852</v>
      </c>
      <c r="D143" s="16" t="s">
        <v>312</v>
      </c>
      <c r="E143" s="25" t="s">
        <v>36</v>
      </c>
      <c r="F143" s="1" t="s">
        <v>46</v>
      </c>
      <c r="G143" s="1">
        <v>8</v>
      </c>
      <c r="H143" s="1" t="s">
        <v>38</v>
      </c>
      <c r="I143" s="148">
        <v>20</v>
      </c>
      <c r="J143" s="14" t="s">
        <v>39</v>
      </c>
      <c r="K143" s="6" t="s">
        <v>181</v>
      </c>
      <c r="L143" s="24" t="s">
        <v>313</v>
      </c>
      <c r="M143" s="69">
        <v>42887</v>
      </c>
    </row>
    <row r="144" spans="1:13" x14ac:dyDescent="0.25">
      <c r="A144" s="27" t="s">
        <v>33</v>
      </c>
      <c r="B144" s="25" t="s">
        <v>297</v>
      </c>
      <c r="C144" s="83" t="s">
        <v>314</v>
      </c>
      <c r="D144" s="16" t="s">
        <v>315</v>
      </c>
      <c r="E144" s="25" t="s">
        <v>36</v>
      </c>
      <c r="F144" s="1" t="s">
        <v>37</v>
      </c>
      <c r="G144" s="1">
        <v>8</v>
      </c>
      <c r="H144" s="1" t="s">
        <v>38</v>
      </c>
      <c r="I144" s="148">
        <v>20</v>
      </c>
      <c r="J144" s="14" t="s">
        <v>39</v>
      </c>
      <c r="K144" s="6" t="s">
        <v>181</v>
      </c>
      <c r="L144" s="24" t="s">
        <v>313</v>
      </c>
      <c r="M144" s="69">
        <v>42887</v>
      </c>
    </row>
    <row r="145" spans="1:13" x14ac:dyDescent="0.25">
      <c r="A145" s="27" t="s">
        <v>33</v>
      </c>
      <c r="B145" s="25" t="s">
        <v>297</v>
      </c>
      <c r="C145" s="83">
        <v>835</v>
      </c>
      <c r="D145" s="16" t="s">
        <v>316</v>
      </c>
      <c r="E145" s="25" t="s">
        <v>36</v>
      </c>
      <c r="F145" s="1" t="s">
        <v>37</v>
      </c>
      <c r="G145" s="1">
        <v>8</v>
      </c>
      <c r="H145" s="1" t="s">
        <v>38</v>
      </c>
      <c r="I145" s="148">
        <v>20</v>
      </c>
      <c r="J145" s="14" t="s">
        <v>39</v>
      </c>
      <c r="K145" s="6" t="s">
        <v>181</v>
      </c>
      <c r="L145" s="24" t="s">
        <v>182</v>
      </c>
      <c r="M145" s="69">
        <v>42887</v>
      </c>
    </row>
    <row r="146" spans="1:13" x14ac:dyDescent="0.25">
      <c r="A146" s="27" t="s">
        <v>33</v>
      </c>
      <c r="B146" s="25" t="s">
        <v>297</v>
      </c>
      <c r="C146" s="83" t="s">
        <v>317</v>
      </c>
      <c r="D146" s="16" t="s">
        <v>318</v>
      </c>
      <c r="E146" s="25" t="s">
        <v>36</v>
      </c>
      <c r="F146" s="1" t="s">
        <v>37</v>
      </c>
      <c r="G146" s="1">
        <v>8</v>
      </c>
      <c r="H146" s="1" t="s">
        <v>38</v>
      </c>
      <c r="I146" s="148">
        <v>20</v>
      </c>
      <c r="J146" s="14" t="s">
        <v>39</v>
      </c>
      <c r="K146" s="6" t="s">
        <v>181</v>
      </c>
      <c r="L146" s="24" t="s">
        <v>182</v>
      </c>
      <c r="M146" s="69">
        <v>42887</v>
      </c>
    </row>
    <row r="147" spans="1:13" x14ac:dyDescent="0.25">
      <c r="A147" s="27" t="s">
        <v>33</v>
      </c>
      <c r="B147" s="25" t="s">
        <v>297</v>
      </c>
      <c r="C147" s="83" t="s">
        <v>319</v>
      </c>
      <c r="D147" s="16" t="s">
        <v>320</v>
      </c>
      <c r="E147" s="25" t="s">
        <v>36</v>
      </c>
      <c r="F147" s="1" t="s">
        <v>37</v>
      </c>
      <c r="G147" s="1">
        <v>8</v>
      </c>
      <c r="H147" s="1" t="s">
        <v>38</v>
      </c>
      <c r="I147" s="148">
        <v>20</v>
      </c>
      <c r="J147" s="14" t="s">
        <v>39</v>
      </c>
      <c r="K147" s="6" t="s">
        <v>181</v>
      </c>
      <c r="L147" s="24" t="s">
        <v>182</v>
      </c>
      <c r="M147" s="69">
        <v>42887</v>
      </c>
    </row>
    <row r="148" spans="1:13" x14ac:dyDescent="0.25">
      <c r="A148" s="27" t="s">
        <v>33</v>
      </c>
      <c r="B148" s="25" t="s">
        <v>297</v>
      </c>
      <c r="C148" s="83" t="s">
        <v>321</v>
      </c>
      <c r="D148" s="16" t="s">
        <v>322</v>
      </c>
      <c r="E148" s="25" t="s">
        <v>36</v>
      </c>
      <c r="F148" s="1" t="s">
        <v>46</v>
      </c>
      <c r="G148" s="1">
        <v>8</v>
      </c>
      <c r="H148" s="1" t="s">
        <v>38</v>
      </c>
      <c r="I148" s="148">
        <v>20</v>
      </c>
      <c r="J148" s="14" t="s">
        <v>39</v>
      </c>
      <c r="K148" s="6" t="s">
        <v>181</v>
      </c>
      <c r="L148" s="24" t="s">
        <v>182</v>
      </c>
      <c r="M148" s="69">
        <v>42887</v>
      </c>
    </row>
    <row r="149" spans="1:13" x14ac:dyDescent="0.25">
      <c r="A149" s="27" t="s">
        <v>33</v>
      </c>
      <c r="B149" s="25" t="s">
        <v>297</v>
      </c>
      <c r="C149" s="83" t="s">
        <v>323</v>
      </c>
      <c r="D149" s="16" t="s">
        <v>324</v>
      </c>
      <c r="E149" s="25" t="s">
        <v>36</v>
      </c>
      <c r="F149" s="1" t="s">
        <v>46</v>
      </c>
      <c r="G149" s="1">
        <v>8</v>
      </c>
      <c r="H149" s="1" t="s">
        <v>38</v>
      </c>
      <c r="I149" s="148">
        <v>20</v>
      </c>
      <c r="J149" s="14" t="s">
        <v>39</v>
      </c>
      <c r="K149" s="6" t="s">
        <v>181</v>
      </c>
      <c r="L149" s="24" t="s">
        <v>182</v>
      </c>
      <c r="M149" s="69">
        <v>42887</v>
      </c>
    </row>
    <row r="150" spans="1:13" x14ac:dyDescent="0.25">
      <c r="A150" s="27" t="s">
        <v>33</v>
      </c>
      <c r="B150" s="25" t="s">
        <v>297</v>
      </c>
      <c r="C150" s="83" t="s">
        <v>325</v>
      </c>
      <c r="D150" s="16" t="s">
        <v>326</v>
      </c>
      <c r="E150" s="25" t="s">
        <v>36</v>
      </c>
      <c r="F150" s="1" t="s">
        <v>46</v>
      </c>
      <c r="G150" s="1">
        <v>8</v>
      </c>
      <c r="H150" s="1" t="s">
        <v>38</v>
      </c>
      <c r="I150" s="148">
        <v>20</v>
      </c>
      <c r="J150" s="14" t="s">
        <v>39</v>
      </c>
      <c r="K150" s="6" t="s">
        <v>181</v>
      </c>
      <c r="L150" s="24" t="s">
        <v>313</v>
      </c>
      <c r="M150" s="69">
        <v>42887</v>
      </c>
    </row>
    <row r="151" spans="1:13" x14ac:dyDescent="0.25">
      <c r="A151" s="27" t="s">
        <v>33</v>
      </c>
      <c r="B151" s="25" t="s">
        <v>297</v>
      </c>
      <c r="C151" s="83" t="s">
        <v>327</v>
      </c>
      <c r="D151" s="16" t="s">
        <v>328</v>
      </c>
      <c r="E151" s="25" t="s">
        <v>36</v>
      </c>
      <c r="F151" s="1" t="s">
        <v>46</v>
      </c>
      <c r="G151" s="1">
        <v>8</v>
      </c>
      <c r="H151" s="1" t="s">
        <v>38</v>
      </c>
      <c r="I151" s="148">
        <v>20</v>
      </c>
      <c r="J151" s="14" t="s">
        <v>39</v>
      </c>
      <c r="K151" s="6" t="s">
        <v>181</v>
      </c>
      <c r="L151" s="24" t="s">
        <v>313</v>
      </c>
      <c r="M151" s="69">
        <v>42887</v>
      </c>
    </row>
    <row r="152" spans="1:13" x14ac:dyDescent="0.25">
      <c r="A152" s="27" t="s">
        <v>33</v>
      </c>
      <c r="B152" s="25" t="s">
        <v>297</v>
      </c>
      <c r="C152" s="83" t="s">
        <v>329</v>
      </c>
      <c r="D152" s="16" t="s">
        <v>330</v>
      </c>
      <c r="E152" s="25" t="s">
        <v>36</v>
      </c>
      <c r="F152" s="1" t="s">
        <v>46</v>
      </c>
      <c r="G152" s="1">
        <v>8</v>
      </c>
      <c r="H152" s="1" t="s">
        <v>38</v>
      </c>
      <c r="I152" s="148">
        <v>20</v>
      </c>
      <c r="J152" s="14" t="s">
        <v>39</v>
      </c>
      <c r="K152" s="6" t="s">
        <v>181</v>
      </c>
      <c r="L152" s="24" t="s">
        <v>313</v>
      </c>
      <c r="M152" s="69">
        <v>42887</v>
      </c>
    </row>
    <row r="153" spans="1:13" x14ac:dyDescent="0.25">
      <c r="A153" s="27" t="s">
        <v>33</v>
      </c>
      <c r="B153" s="25" t="s">
        <v>297</v>
      </c>
      <c r="C153" s="83" t="s">
        <v>331</v>
      </c>
      <c r="D153" s="16" t="s">
        <v>332</v>
      </c>
      <c r="E153" s="25" t="s">
        <v>36</v>
      </c>
      <c r="F153" s="1" t="s">
        <v>46</v>
      </c>
      <c r="G153" s="1">
        <v>8</v>
      </c>
      <c r="H153" s="1" t="s">
        <v>38</v>
      </c>
      <c r="I153" s="148">
        <v>20</v>
      </c>
      <c r="J153" s="14" t="s">
        <v>39</v>
      </c>
      <c r="K153" s="6" t="s">
        <v>181</v>
      </c>
      <c r="L153" s="24" t="s">
        <v>313</v>
      </c>
      <c r="M153" s="69">
        <v>42887</v>
      </c>
    </row>
    <row r="154" spans="1:13" x14ac:dyDescent="0.25">
      <c r="A154" s="27" t="s">
        <v>33</v>
      </c>
      <c r="B154" s="25" t="s">
        <v>297</v>
      </c>
      <c r="C154" s="83" t="s">
        <v>333</v>
      </c>
      <c r="D154" s="16" t="s">
        <v>334</v>
      </c>
      <c r="E154" s="25" t="s">
        <v>36</v>
      </c>
      <c r="F154" s="1" t="s">
        <v>37</v>
      </c>
      <c r="G154" s="1">
        <v>8</v>
      </c>
      <c r="H154" s="6" t="s">
        <v>38</v>
      </c>
      <c r="I154" s="148">
        <v>20</v>
      </c>
      <c r="J154" s="14" t="s">
        <v>39</v>
      </c>
      <c r="K154" s="6" t="s">
        <v>181</v>
      </c>
      <c r="L154" s="24" t="s">
        <v>182</v>
      </c>
      <c r="M154" s="69">
        <v>42887</v>
      </c>
    </row>
    <row r="155" spans="1:13" x14ac:dyDescent="0.25">
      <c r="A155" s="27" t="s">
        <v>33</v>
      </c>
      <c r="B155" s="25" t="s">
        <v>297</v>
      </c>
      <c r="C155" s="83" t="s">
        <v>335</v>
      </c>
      <c r="D155" s="16" t="s">
        <v>336</v>
      </c>
      <c r="E155" s="25" t="s">
        <v>36</v>
      </c>
      <c r="F155" s="1" t="s">
        <v>37</v>
      </c>
      <c r="G155" s="1">
        <v>8</v>
      </c>
      <c r="H155" s="6" t="s">
        <v>38</v>
      </c>
      <c r="I155" s="148">
        <v>20</v>
      </c>
      <c r="J155" s="14" t="s">
        <v>39</v>
      </c>
      <c r="K155" s="6" t="s">
        <v>181</v>
      </c>
      <c r="L155" s="24" t="s">
        <v>182</v>
      </c>
      <c r="M155" s="69">
        <v>42887</v>
      </c>
    </row>
    <row r="156" spans="1:13" x14ac:dyDescent="0.25">
      <c r="A156" s="27" t="s">
        <v>33</v>
      </c>
      <c r="B156" s="25" t="s">
        <v>297</v>
      </c>
      <c r="C156" s="83" t="s">
        <v>337</v>
      </c>
      <c r="D156" s="16" t="s">
        <v>338</v>
      </c>
      <c r="E156" s="25" t="s">
        <v>36</v>
      </c>
      <c r="F156" s="1" t="s">
        <v>37</v>
      </c>
      <c r="G156" s="1">
        <v>8</v>
      </c>
      <c r="H156" s="6" t="s">
        <v>38</v>
      </c>
      <c r="I156" s="148">
        <v>20</v>
      </c>
      <c r="J156" s="14" t="s">
        <v>39</v>
      </c>
      <c r="K156" s="6" t="s">
        <v>181</v>
      </c>
      <c r="L156" s="24" t="s">
        <v>182</v>
      </c>
      <c r="M156" s="69">
        <v>42887</v>
      </c>
    </row>
    <row r="157" spans="1:13" s="12" customFormat="1" ht="14.25" customHeight="1" x14ac:dyDescent="0.25">
      <c r="A157" s="26" t="s">
        <v>33</v>
      </c>
      <c r="B157" s="25" t="s">
        <v>297</v>
      </c>
      <c r="C157" s="68">
        <v>879</v>
      </c>
      <c r="D157" s="7" t="s">
        <v>339</v>
      </c>
      <c r="E157" s="6" t="s">
        <v>36</v>
      </c>
      <c r="F157" s="6" t="s">
        <v>37</v>
      </c>
      <c r="G157" s="6">
        <v>8</v>
      </c>
      <c r="H157" s="6" t="s">
        <v>38</v>
      </c>
      <c r="I157" s="146">
        <v>20</v>
      </c>
      <c r="J157" s="14" t="s">
        <v>39</v>
      </c>
      <c r="K157" s="6" t="s">
        <v>181</v>
      </c>
      <c r="L157" s="24" t="s">
        <v>182</v>
      </c>
      <c r="M157" s="69">
        <v>42887</v>
      </c>
    </row>
    <row r="158" spans="1:13" s="12" customFormat="1" x14ac:dyDescent="0.25">
      <c r="A158" s="27" t="s">
        <v>33</v>
      </c>
      <c r="B158" s="25" t="s">
        <v>297</v>
      </c>
      <c r="C158" s="83" t="s">
        <v>340</v>
      </c>
      <c r="D158" s="16" t="s">
        <v>341</v>
      </c>
      <c r="E158" s="25" t="s">
        <v>36</v>
      </c>
      <c r="F158" s="1" t="s">
        <v>37</v>
      </c>
      <c r="G158" s="1">
        <v>8</v>
      </c>
      <c r="H158" s="1" t="s">
        <v>38</v>
      </c>
      <c r="I158" s="148">
        <v>20</v>
      </c>
      <c r="J158" s="14" t="s">
        <v>39</v>
      </c>
      <c r="K158" s="6" t="s">
        <v>181</v>
      </c>
      <c r="L158" s="24" t="s">
        <v>182</v>
      </c>
      <c r="M158" s="69">
        <v>42887</v>
      </c>
    </row>
    <row r="159" spans="1:13" s="12" customFormat="1" x14ac:dyDescent="0.25">
      <c r="A159" s="25" t="s">
        <v>33</v>
      </c>
      <c r="B159" s="25" t="s">
        <v>297</v>
      </c>
      <c r="C159" s="83" t="s">
        <v>342</v>
      </c>
      <c r="D159" s="16" t="s">
        <v>343</v>
      </c>
      <c r="E159" s="25" t="s">
        <v>36</v>
      </c>
      <c r="F159" s="25" t="s">
        <v>46</v>
      </c>
      <c r="G159" s="25">
        <v>8</v>
      </c>
      <c r="H159" s="6" t="s">
        <v>38</v>
      </c>
      <c r="I159" s="147">
        <v>20</v>
      </c>
      <c r="J159" s="14" t="s">
        <v>39</v>
      </c>
      <c r="K159" s="6" t="s">
        <v>181</v>
      </c>
      <c r="L159" s="6" t="s">
        <v>182</v>
      </c>
      <c r="M159" s="69">
        <v>42887</v>
      </c>
    </row>
    <row r="160" spans="1:13" s="12" customFormat="1" x14ac:dyDescent="0.25">
      <c r="A160" s="25" t="s">
        <v>33</v>
      </c>
      <c r="B160" s="25" t="s">
        <v>297</v>
      </c>
      <c r="C160" s="83" t="s">
        <v>344</v>
      </c>
      <c r="D160" s="16" t="s">
        <v>345</v>
      </c>
      <c r="E160" s="25" t="s">
        <v>36</v>
      </c>
      <c r="F160" s="25" t="s">
        <v>46</v>
      </c>
      <c r="G160" s="25">
        <v>8</v>
      </c>
      <c r="H160" s="6" t="s">
        <v>38</v>
      </c>
      <c r="I160" s="147">
        <v>20</v>
      </c>
      <c r="J160" s="14" t="s">
        <v>39</v>
      </c>
      <c r="K160" s="6" t="s">
        <v>181</v>
      </c>
      <c r="L160" s="6" t="s">
        <v>182</v>
      </c>
      <c r="M160" s="69">
        <v>42887</v>
      </c>
    </row>
    <row r="161" spans="1:13" s="12" customFormat="1" x14ac:dyDescent="0.25">
      <c r="A161" s="25" t="s">
        <v>33</v>
      </c>
      <c r="B161" s="25" t="s">
        <v>297</v>
      </c>
      <c r="C161" s="87">
        <v>820</v>
      </c>
      <c r="D161" s="18" t="s">
        <v>346</v>
      </c>
      <c r="E161" s="25" t="s">
        <v>36</v>
      </c>
      <c r="F161" s="25" t="s">
        <v>46</v>
      </c>
      <c r="G161" s="66">
        <v>1</v>
      </c>
      <c r="H161" s="1" t="s">
        <v>262</v>
      </c>
      <c r="I161" s="148">
        <v>0</v>
      </c>
      <c r="J161" s="14" t="s">
        <v>39</v>
      </c>
      <c r="K161" s="6" t="s">
        <v>181</v>
      </c>
      <c r="L161" s="6" t="s">
        <v>182</v>
      </c>
      <c r="M161" s="69">
        <v>42887</v>
      </c>
    </row>
    <row r="162" spans="1:13" s="12" customFormat="1" x14ac:dyDescent="0.25">
      <c r="A162" s="25" t="s">
        <v>33</v>
      </c>
      <c r="B162" s="25" t="s">
        <v>297</v>
      </c>
      <c r="C162" s="87">
        <v>821</v>
      </c>
      <c r="D162" s="18" t="s">
        <v>347</v>
      </c>
      <c r="E162" s="25" t="s">
        <v>36</v>
      </c>
      <c r="F162" s="25" t="s">
        <v>46</v>
      </c>
      <c r="G162" s="66">
        <v>1</v>
      </c>
      <c r="H162" s="1" t="s">
        <v>262</v>
      </c>
      <c r="I162" s="148">
        <v>0</v>
      </c>
      <c r="J162" s="14" t="s">
        <v>39</v>
      </c>
      <c r="K162" s="6" t="s">
        <v>181</v>
      </c>
      <c r="L162" s="6" t="s">
        <v>182</v>
      </c>
      <c r="M162" s="69">
        <v>42887</v>
      </c>
    </row>
    <row r="163" spans="1:13" s="12" customFormat="1" x14ac:dyDescent="0.25">
      <c r="A163" s="25" t="s">
        <v>33</v>
      </c>
      <c r="B163" s="25" t="s">
        <v>297</v>
      </c>
      <c r="C163" s="87">
        <v>822</v>
      </c>
      <c r="D163" s="18" t="s">
        <v>348</v>
      </c>
      <c r="E163" s="25" t="s">
        <v>36</v>
      </c>
      <c r="F163" s="25" t="s">
        <v>46</v>
      </c>
      <c r="G163" s="66">
        <v>1</v>
      </c>
      <c r="H163" s="1" t="s">
        <v>262</v>
      </c>
      <c r="I163" s="148">
        <v>0</v>
      </c>
      <c r="J163" s="14" t="s">
        <v>39</v>
      </c>
      <c r="K163" s="6" t="s">
        <v>181</v>
      </c>
      <c r="L163" s="6" t="s">
        <v>182</v>
      </c>
      <c r="M163" s="69">
        <v>42887</v>
      </c>
    </row>
    <row r="164" spans="1:13" x14ac:dyDescent="0.25">
      <c r="A164" s="27" t="s">
        <v>33</v>
      </c>
      <c r="B164" s="25" t="s">
        <v>349</v>
      </c>
      <c r="C164" s="68" t="s">
        <v>350</v>
      </c>
      <c r="D164" s="22" t="s">
        <v>351</v>
      </c>
      <c r="E164" s="25" t="s">
        <v>106</v>
      </c>
      <c r="F164" s="25" t="s">
        <v>37</v>
      </c>
      <c r="G164" s="1">
        <v>9</v>
      </c>
      <c r="H164" s="25" t="s">
        <v>107</v>
      </c>
      <c r="I164" s="146">
        <v>0</v>
      </c>
      <c r="J164" s="23" t="s">
        <v>108</v>
      </c>
      <c r="K164" s="6" t="s">
        <v>352</v>
      </c>
      <c r="L164" s="24" t="s">
        <v>353</v>
      </c>
      <c r="M164" s="69">
        <v>42887</v>
      </c>
    </row>
    <row r="165" spans="1:13" x14ac:dyDescent="0.25">
      <c r="A165" s="27" t="s">
        <v>33</v>
      </c>
      <c r="B165" s="25" t="s">
        <v>349</v>
      </c>
      <c r="C165" s="68" t="s">
        <v>354</v>
      </c>
      <c r="D165" s="22" t="s">
        <v>355</v>
      </c>
      <c r="E165" s="25" t="s">
        <v>106</v>
      </c>
      <c r="F165" s="25" t="s">
        <v>37</v>
      </c>
      <c r="G165" s="1">
        <v>6</v>
      </c>
      <c r="H165" s="25" t="s">
        <v>107</v>
      </c>
      <c r="I165" s="146">
        <v>0</v>
      </c>
      <c r="J165" s="23" t="s">
        <v>108</v>
      </c>
      <c r="K165" s="6" t="s">
        <v>352</v>
      </c>
      <c r="L165" s="24" t="s">
        <v>353</v>
      </c>
      <c r="M165" s="69">
        <v>42887</v>
      </c>
    </row>
    <row r="166" spans="1:13" x14ac:dyDescent="0.25">
      <c r="A166" s="27" t="s">
        <v>33</v>
      </c>
      <c r="B166" s="25" t="s">
        <v>349</v>
      </c>
      <c r="C166" s="68" t="s">
        <v>356</v>
      </c>
      <c r="D166" s="22" t="s">
        <v>357</v>
      </c>
      <c r="E166" s="25" t="s">
        <v>106</v>
      </c>
      <c r="F166" s="25" t="s">
        <v>37</v>
      </c>
      <c r="G166" s="1">
        <v>5</v>
      </c>
      <c r="H166" s="1" t="s">
        <v>262</v>
      </c>
      <c r="I166" s="146">
        <v>0</v>
      </c>
      <c r="J166" s="14" t="s">
        <v>39</v>
      </c>
      <c r="K166" s="6" t="s">
        <v>352</v>
      </c>
      <c r="L166" s="24" t="s">
        <v>353</v>
      </c>
      <c r="M166" s="69">
        <v>42887</v>
      </c>
    </row>
    <row r="167" spans="1:13" x14ac:dyDescent="0.25">
      <c r="A167" s="27" t="s">
        <v>33</v>
      </c>
      <c r="B167" s="25" t="s">
        <v>349</v>
      </c>
      <c r="C167" s="68" t="s">
        <v>358</v>
      </c>
      <c r="D167" s="13" t="s">
        <v>359</v>
      </c>
      <c r="E167" s="25" t="s">
        <v>106</v>
      </c>
      <c r="F167" s="25" t="s">
        <v>37</v>
      </c>
      <c r="G167" s="1">
        <v>5</v>
      </c>
      <c r="H167" s="1" t="s">
        <v>262</v>
      </c>
      <c r="I167" s="146">
        <v>0</v>
      </c>
      <c r="J167" s="14" t="s">
        <v>39</v>
      </c>
      <c r="K167" s="6" t="s">
        <v>352</v>
      </c>
      <c r="L167" s="24" t="s">
        <v>353</v>
      </c>
      <c r="M167" s="69">
        <v>42887</v>
      </c>
    </row>
    <row r="168" spans="1:13" x14ac:dyDescent="0.25">
      <c r="A168" s="27" t="s">
        <v>33</v>
      </c>
      <c r="B168" s="25" t="s">
        <v>349</v>
      </c>
      <c r="C168" s="68" t="s">
        <v>360</v>
      </c>
      <c r="D168" s="13" t="s">
        <v>361</v>
      </c>
      <c r="E168" s="25" t="s">
        <v>106</v>
      </c>
      <c r="F168" s="25" t="s">
        <v>37</v>
      </c>
      <c r="G168" s="1">
        <v>5</v>
      </c>
      <c r="H168" s="1" t="s">
        <v>262</v>
      </c>
      <c r="I168" s="146">
        <v>0</v>
      </c>
      <c r="J168" s="14" t="s">
        <v>39</v>
      </c>
      <c r="K168" s="6" t="s">
        <v>352</v>
      </c>
      <c r="L168" s="24" t="s">
        <v>353</v>
      </c>
      <c r="M168" s="69">
        <v>42887</v>
      </c>
    </row>
    <row r="169" spans="1:13" x14ac:dyDescent="0.25">
      <c r="A169" s="27" t="s">
        <v>33</v>
      </c>
      <c r="B169" s="25" t="s">
        <v>349</v>
      </c>
      <c r="C169" s="68" t="s">
        <v>362</v>
      </c>
      <c r="D169" s="22" t="s">
        <v>363</v>
      </c>
      <c r="E169" s="25" t="s">
        <v>106</v>
      </c>
      <c r="F169" s="25" t="s">
        <v>37</v>
      </c>
      <c r="G169" s="1">
        <v>6</v>
      </c>
      <c r="H169" s="25" t="s">
        <v>107</v>
      </c>
      <c r="I169" s="146">
        <v>0</v>
      </c>
      <c r="J169" s="23" t="s">
        <v>108</v>
      </c>
      <c r="K169" s="6" t="s">
        <v>352</v>
      </c>
      <c r="L169" s="24" t="s">
        <v>353</v>
      </c>
      <c r="M169" s="69">
        <v>42887</v>
      </c>
    </row>
    <row r="170" spans="1:13" x14ac:dyDescent="0.25">
      <c r="A170" s="27" t="s">
        <v>33</v>
      </c>
      <c r="B170" s="25" t="s">
        <v>349</v>
      </c>
      <c r="C170" s="68" t="s">
        <v>364</v>
      </c>
      <c r="D170" s="22" t="s">
        <v>365</v>
      </c>
      <c r="E170" s="25" t="s">
        <v>106</v>
      </c>
      <c r="F170" s="25" t="s">
        <v>37</v>
      </c>
      <c r="G170" s="1">
        <v>2</v>
      </c>
      <c r="H170" s="25" t="s">
        <v>107</v>
      </c>
      <c r="I170" s="146">
        <v>0</v>
      </c>
      <c r="J170" s="23" t="s">
        <v>108</v>
      </c>
      <c r="K170" s="6" t="s">
        <v>352</v>
      </c>
      <c r="L170" s="24" t="s">
        <v>353</v>
      </c>
      <c r="M170" s="69">
        <v>42887</v>
      </c>
    </row>
    <row r="171" spans="1:13" x14ac:dyDescent="0.25">
      <c r="A171" s="27" t="s">
        <v>33</v>
      </c>
      <c r="B171" s="25" t="s">
        <v>349</v>
      </c>
      <c r="C171" s="68" t="s">
        <v>366</v>
      </c>
      <c r="D171" s="22" t="s">
        <v>367</v>
      </c>
      <c r="E171" s="25" t="s">
        <v>106</v>
      </c>
      <c r="F171" s="25" t="s">
        <v>37</v>
      </c>
      <c r="G171" s="1">
        <v>6</v>
      </c>
      <c r="H171" s="25" t="s">
        <v>107</v>
      </c>
      <c r="I171" s="146">
        <v>0</v>
      </c>
      <c r="J171" s="23" t="s">
        <v>108</v>
      </c>
      <c r="K171" s="6" t="s">
        <v>352</v>
      </c>
      <c r="L171" s="24" t="s">
        <v>353</v>
      </c>
      <c r="M171" s="69">
        <v>42887</v>
      </c>
    </row>
    <row r="172" spans="1:13" x14ac:dyDescent="0.25">
      <c r="A172" s="27" t="s">
        <v>33</v>
      </c>
      <c r="B172" s="25" t="s">
        <v>349</v>
      </c>
      <c r="C172" s="68" t="s">
        <v>368</v>
      </c>
      <c r="D172" s="22" t="s">
        <v>369</v>
      </c>
      <c r="E172" s="25" t="s">
        <v>106</v>
      </c>
      <c r="F172" s="25" t="s">
        <v>37</v>
      </c>
      <c r="G172" s="1">
        <v>6</v>
      </c>
      <c r="H172" s="25" t="s">
        <v>107</v>
      </c>
      <c r="I172" s="146">
        <v>0</v>
      </c>
      <c r="J172" s="23" t="s">
        <v>108</v>
      </c>
      <c r="K172" s="6" t="s">
        <v>352</v>
      </c>
      <c r="L172" s="24" t="s">
        <v>353</v>
      </c>
      <c r="M172" s="69">
        <v>42887</v>
      </c>
    </row>
    <row r="173" spans="1:13" x14ac:dyDescent="0.25">
      <c r="A173" s="27" t="s">
        <v>33</v>
      </c>
      <c r="B173" s="25" t="s">
        <v>349</v>
      </c>
      <c r="C173" s="68" t="s">
        <v>370</v>
      </c>
      <c r="D173" s="22" t="s">
        <v>371</v>
      </c>
      <c r="E173" s="25" t="s">
        <v>106</v>
      </c>
      <c r="F173" s="25" t="s">
        <v>37</v>
      </c>
      <c r="G173" s="1">
        <v>6</v>
      </c>
      <c r="H173" s="25" t="s">
        <v>107</v>
      </c>
      <c r="I173" s="146">
        <v>0</v>
      </c>
      <c r="J173" s="23" t="s">
        <v>108</v>
      </c>
      <c r="K173" s="6" t="s">
        <v>352</v>
      </c>
      <c r="L173" s="24" t="s">
        <v>353</v>
      </c>
      <c r="M173" s="69">
        <v>42887</v>
      </c>
    </row>
    <row r="174" spans="1:13" x14ac:dyDescent="0.25">
      <c r="A174" s="27" t="s">
        <v>33</v>
      </c>
      <c r="B174" s="25" t="s">
        <v>349</v>
      </c>
      <c r="C174" s="68" t="s">
        <v>372</v>
      </c>
      <c r="D174" s="22" t="s">
        <v>373</v>
      </c>
      <c r="E174" s="25" t="s">
        <v>106</v>
      </c>
      <c r="F174" s="25" t="s">
        <v>37</v>
      </c>
      <c r="G174" s="1">
        <v>6</v>
      </c>
      <c r="H174" s="25" t="s">
        <v>107</v>
      </c>
      <c r="I174" s="146">
        <v>0</v>
      </c>
      <c r="J174" s="23" t="s">
        <v>108</v>
      </c>
      <c r="K174" s="6" t="s">
        <v>352</v>
      </c>
      <c r="L174" s="24" t="s">
        <v>353</v>
      </c>
      <c r="M174" s="69">
        <v>42887</v>
      </c>
    </row>
    <row r="175" spans="1:13" x14ac:dyDescent="0.25">
      <c r="A175" s="27" t="s">
        <v>33</v>
      </c>
      <c r="B175" s="25" t="s">
        <v>349</v>
      </c>
      <c r="C175" s="68" t="s">
        <v>374</v>
      </c>
      <c r="D175" s="22" t="s">
        <v>375</v>
      </c>
      <c r="E175" s="25" t="s">
        <v>106</v>
      </c>
      <c r="F175" s="25" t="s">
        <v>37</v>
      </c>
      <c r="G175" s="1">
        <v>6</v>
      </c>
      <c r="H175" s="25" t="s">
        <v>107</v>
      </c>
      <c r="I175" s="146">
        <v>0</v>
      </c>
      <c r="J175" s="23" t="s">
        <v>108</v>
      </c>
      <c r="K175" s="6" t="s">
        <v>352</v>
      </c>
      <c r="L175" s="24" t="s">
        <v>353</v>
      </c>
      <c r="M175" s="69">
        <v>42887</v>
      </c>
    </row>
    <row r="176" spans="1:13" x14ac:dyDescent="0.25">
      <c r="A176" s="27" t="s">
        <v>33</v>
      </c>
      <c r="B176" s="25" t="s">
        <v>349</v>
      </c>
      <c r="C176" s="68" t="s">
        <v>376</v>
      </c>
      <c r="D176" s="22" t="s">
        <v>377</v>
      </c>
      <c r="E176" s="25" t="s">
        <v>106</v>
      </c>
      <c r="F176" s="25" t="s">
        <v>37</v>
      </c>
      <c r="G176" s="1">
        <v>6</v>
      </c>
      <c r="H176" s="25" t="s">
        <v>107</v>
      </c>
      <c r="I176" s="146">
        <v>0</v>
      </c>
      <c r="J176" s="23" t="s">
        <v>108</v>
      </c>
      <c r="K176" s="6" t="s">
        <v>352</v>
      </c>
      <c r="L176" s="24" t="s">
        <v>353</v>
      </c>
      <c r="M176" s="69">
        <v>42887</v>
      </c>
    </row>
    <row r="177" spans="1:15" x14ac:dyDescent="0.25">
      <c r="A177" s="27" t="s">
        <v>33</v>
      </c>
      <c r="B177" s="25" t="s">
        <v>349</v>
      </c>
      <c r="C177" s="68" t="s">
        <v>378</v>
      </c>
      <c r="D177" s="22" t="s">
        <v>379</v>
      </c>
      <c r="E177" s="25" t="s">
        <v>106</v>
      </c>
      <c r="F177" s="25" t="s">
        <v>37</v>
      </c>
      <c r="G177" s="1">
        <v>9</v>
      </c>
      <c r="H177" s="25" t="s">
        <v>107</v>
      </c>
      <c r="I177" s="146">
        <v>0</v>
      </c>
      <c r="J177" s="23" t="s">
        <v>108</v>
      </c>
      <c r="K177" s="6" t="s">
        <v>352</v>
      </c>
      <c r="L177" s="24" t="s">
        <v>353</v>
      </c>
      <c r="M177" s="69">
        <v>42887</v>
      </c>
    </row>
    <row r="178" spans="1:15" x14ac:dyDescent="0.25">
      <c r="A178" s="27" t="s">
        <v>33</v>
      </c>
      <c r="B178" s="25" t="s">
        <v>349</v>
      </c>
      <c r="C178" s="68" t="s">
        <v>380</v>
      </c>
      <c r="D178" s="22" t="s">
        <v>381</v>
      </c>
      <c r="E178" s="25" t="s">
        <v>106</v>
      </c>
      <c r="F178" s="25" t="s">
        <v>37</v>
      </c>
      <c r="G178" s="1">
        <v>9</v>
      </c>
      <c r="H178" s="25" t="s">
        <v>107</v>
      </c>
      <c r="I178" s="146">
        <v>0</v>
      </c>
      <c r="J178" s="23" t="s">
        <v>108</v>
      </c>
      <c r="K178" s="6" t="s">
        <v>352</v>
      </c>
      <c r="L178" s="24" t="s">
        <v>353</v>
      </c>
      <c r="M178" s="69">
        <v>42887</v>
      </c>
    </row>
    <row r="179" spans="1:15" x14ac:dyDescent="0.25">
      <c r="A179" s="27" t="s">
        <v>33</v>
      </c>
      <c r="B179" s="25" t="s">
        <v>349</v>
      </c>
      <c r="C179" s="68" t="s">
        <v>382</v>
      </c>
      <c r="D179" s="22" t="s">
        <v>383</v>
      </c>
      <c r="E179" s="25" t="s">
        <v>106</v>
      </c>
      <c r="F179" s="25" t="s">
        <v>37</v>
      </c>
      <c r="G179" s="1">
        <v>9</v>
      </c>
      <c r="H179" s="25" t="s">
        <v>107</v>
      </c>
      <c r="I179" s="146">
        <v>0</v>
      </c>
      <c r="J179" s="23" t="s">
        <v>108</v>
      </c>
      <c r="K179" s="6" t="s">
        <v>352</v>
      </c>
      <c r="L179" s="24" t="s">
        <v>353</v>
      </c>
      <c r="M179" s="69">
        <v>42887</v>
      </c>
    </row>
    <row r="180" spans="1:15" x14ac:dyDescent="0.25">
      <c r="A180" s="27" t="s">
        <v>33</v>
      </c>
      <c r="B180" s="25" t="s">
        <v>349</v>
      </c>
      <c r="C180" s="68" t="s">
        <v>384</v>
      </c>
      <c r="D180" s="22" t="s">
        <v>385</v>
      </c>
      <c r="E180" s="25" t="s">
        <v>106</v>
      </c>
      <c r="F180" s="25" t="s">
        <v>37</v>
      </c>
      <c r="G180" s="1">
        <v>2</v>
      </c>
      <c r="H180" s="25" t="s">
        <v>107</v>
      </c>
      <c r="I180" s="146">
        <v>0</v>
      </c>
      <c r="J180" s="23" t="s">
        <v>108</v>
      </c>
      <c r="K180" s="6" t="s">
        <v>352</v>
      </c>
      <c r="L180" s="24" t="s">
        <v>353</v>
      </c>
      <c r="M180" s="69">
        <v>42887</v>
      </c>
    </row>
    <row r="181" spans="1:15" x14ac:dyDescent="0.25">
      <c r="A181" s="27" t="s">
        <v>33</v>
      </c>
      <c r="B181" s="25" t="s">
        <v>349</v>
      </c>
      <c r="C181" s="68" t="s">
        <v>386</v>
      </c>
      <c r="D181" s="22" t="s">
        <v>387</v>
      </c>
      <c r="E181" s="25" t="s">
        <v>106</v>
      </c>
      <c r="F181" s="25" t="s">
        <v>37</v>
      </c>
      <c r="G181" s="1">
        <v>2</v>
      </c>
      <c r="H181" s="25" t="s">
        <v>107</v>
      </c>
      <c r="I181" s="146">
        <v>0</v>
      </c>
      <c r="J181" s="23" t="s">
        <v>108</v>
      </c>
      <c r="K181" s="6" t="s">
        <v>352</v>
      </c>
      <c r="L181" s="24" t="s">
        <v>353</v>
      </c>
      <c r="M181" s="69">
        <v>42887</v>
      </c>
    </row>
    <row r="182" spans="1:15" x14ac:dyDescent="0.25">
      <c r="A182" s="27" t="s">
        <v>33</v>
      </c>
      <c r="B182" s="25" t="s">
        <v>349</v>
      </c>
      <c r="C182" s="68" t="s">
        <v>388</v>
      </c>
      <c r="D182" s="22" t="s">
        <v>389</v>
      </c>
      <c r="E182" s="25" t="s">
        <v>106</v>
      </c>
      <c r="F182" s="25" t="s">
        <v>37</v>
      </c>
      <c r="G182" s="1">
        <v>2</v>
      </c>
      <c r="H182" s="25" t="s">
        <v>107</v>
      </c>
      <c r="I182" s="146">
        <v>0</v>
      </c>
      <c r="J182" s="23" t="s">
        <v>108</v>
      </c>
      <c r="K182" s="6" t="s">
        <v>352</v>
      </c>
      <c r="L182" s="24" t="s">
        <v>353</v>
      </c>
      <c r="M182" s="69">
        <v>42887</v>
      </c>
    </row>
    <row r="183" spans="1:15" x14ac:dyDescent="0.25">
      <c r="A183" s="27" t="s">
        <v>33</v>
      </c>
      <c r="B183" s="25" t="s">
        <v>349</v>
      </c>
      <c r="C183" s="68" t="s">
        <v>390</v>
      </c>
      <c r="D183" s="22" t="s">
        <v>391</v>
      </c>
      <c r="E183" s="25" t="s">
        <v>106</v>
      </c>
      <c r="F183" s="25" t="s">
        <v>37</v>
      </c>
      <c r="G183" s="1">
        <v>6</v>
      </c>
      <c r="H183" s="25" t="s">
        <v>107</v>
      </c>
      <c r="I183" s="146">
        <v>0</v>
      </c>
      <c r="J183" s="23" t="s">
        <v>108</v>
      </c>
      <c r="K183" s="6" t="s">
        <v>352</v>
      </c>
      <c r="L183" s="24" t="s">
        <v>353</v>
      </c>
      <c r="M183" s="69">
        <v>42887</v>
      </c>
    </row>
    <row r="184" spans="1:15" x14ac:dyDescent="0.25">
      <c r="A184" s="27" t="s">
        <v>33</v>
      </c>
      <c r="B184" s="25" t="s">
        <v>349</v>
      </c>
      <c r="C184" s="68" t="s">
        <v>392</v>
      </c>
      <c r="D184" s="22" t="s">
        <v>393</v>
      </c>
      <c r="E184" s="25" t="s">
        <v>106</v>
      </c>
      <c r="F184" s="25" t="s">
        <v>37</v>
      </c>
      <c r="G184" s="1">
        <v>2</v>
      </c>
      <c r="H184" s="25" t="s">
        <v>107</v>
      </c>
      <c r="I184" s="146">
        <v>0</v>
      </c>
      <c r="J184" s="23" t="s">
        <v>108</v>
      </c>
      <c r="K184" s="6" t="s">
        <v>352</v>
      </c>
      <c r="L184" s="24" t="s">
        <v>353</v>
      </c>
      <c r="M184" s="69">
        <v>42887</v>
      </c>
    </row>
    <row r="185" spans="1:15" x14ac:dyDescent="0.25">
      <c r="A185" s="27" t="s">
        <v>33</v>
      </c>
      <c r="B185" s="25" t="s">
        <v>349</v>
      </c>
      <c r="C185" s="68" t="s">
        <v>394</v>
      </c>
      <c r="D185" s="22" t="s">
        <v>395</v>
      </c>
      <c r="E185" s="25" t="s">
        <v>106</v>
      </c>
      <c r="F185" s="25" t="s">
        <v>37</v>
      </c>
      <c r="G185" s="1">
        <v>6</v>
      </c>
      <c r="H185" s="25" t="s">
        <v>107</v>
      </c>
      <c r="I185" s="146">
        <v>0</v>
      </c>
      <c r="J185" s="23" t="s">
        <v>108</v>
      </c>
      <c r="K185" s="6" t="s">
        <v>352</v>
      </c>
      <c r="L185" s="24" t="s">
        <v>353</v>
      </c>
      <c r="M185" s="69">
        <v>42887</v>
      </c>
    </row>
    <row r="186" spans="1:15" x14ac:dyDescent="0.25">
      <c r="A186" s="27" t="s">
        <v>33</v>
      </c>
      <c r="B186" s="25" t="s">
        <v>349</v>
      </c>
      <c r="C186" s="68" t="s">
        <v>396</v>
      </c>
      <c r="D186" s="22" t="s">
        <v>397</v>
      </c>
      <c r="E186" s="25" t="s">
        <v>106</v>
      </c>
      <c r="F186" s="25" t="s">
        <v>37</v>
      </c>
      <c r="G186" s="1">
        <v>2</v>
      </c>
      <c r="H186" s="25" t="s">
        <v>107</v>
      </c>
      <c r="I186" s="146">
        <v>0</v>
      </c>
      <c r="J186" s="23" t="s">
        <v>108</v>
      </c>
      <c r="K186" s="6" t="s">
        <v>352</v>
      </c>
      <c r="L186" s="24" t="s">
        <v>353</v>
      </c>
      <c r="M186" s="69">
        <v>42887</v>
      </c>
    </row>
    <row r="187" spans="1:15" x14ac:dyDescent="0.25">
      <c r="A187" s="27" t="s">
        <v>33</v>
      </c>
      <c r="B187" s="25" t="s">
        <v>349</v>
      </c>
      <c r="C187" s="68" t="s">
        <v>398</v>
      </c>
      <c r="D187" s="22" t="s">
        <v>399</v>
      </c>
      <c r="E187" s="25" t="s">
        <v>106</v>
      </c>
      <c r="F187" s="25" t="s">
        <v>37</v>
      </c>
      <c r="G187" s="1">
        <v>9</v>
      </c>
      <c r="H187" s="25" t="s">
        <v>107</v>
      </c>
      <c r="I187" s="146">
        <v>0</v>
      </c>
      <c r="J187" s="23" t="s">
        <v>108</v>
      </c>
      <c r="K187" s="6" t="s">
        <v>352</v>
      </c>
      <c r="L187" s="24" t="s">
        <v>353</v>
      </c>
      <c r="M187" s="69">
        <v>42887</v>
      </c>
    </row>
    <row r="188" spans="1:15" x14ac:dyDescent="0.25">
      <c r="A188" s="27" t="s">
        <v>33</v>
      </c>
      <c r="B188" s="25" t="s">
        <v>349</v>
      </c>
      <c r="C188" s="68" t="s">
        <v>400</v>
      </c>
      <c r="D188" s="22" t="s">
        <v>401</v>
      </c>
      <c r="E188" s="25" t="s">
        <v>106</v>
      </c>
      <c r="F188" s="25" t="s">
        <v>37</v>
      </c>
      <c r="G188" s="1">
        <v>6</v>
      </c>
      <c r="H188" s="25" t="s">
        <v>107</v>
      </c>
      <c r="I188" s="146">
        <v>0</v>
      </c>
      <c r="J188" s="23" t="s">
        <v>108</v>
      </c>
      <c r="K188" s="6" t="s">
        <v>352</v>
      </c>
      <c r="L188" s="24" t="s">
        <v>353</v>
      </c>
      <c r="M188" s="69">
        <v>42887</v>
      </c>
    </row>
    <row r="189" spans="1:15" x14ac:dyDescent="0.25">
      <c r="A189" s="27" t="s">
        <v>33</v>
      </c>
      <c r="B189" s="25" t="s">
        <v>349</v>
      </c>
      <c r="C189" s="68" t="s">
        <v>402</v>
      </c>
      <c r="D189" s="22" t="s">
        <v>403</v>
      </c>
      <c r="E189" s="25" t="s">
        <v>106</v>
      </c>
      <c r="F189" s="25" t="s">
        <v>37</v>
      </c>
      <c r="G189" s="1">
        <v>2</v>
      </c>
      <c r="H189" s="25" t="s">
        <v>107</v>
      </c>
      <c r="I189" s="146">
        <v>0</v>
      </c>
      <c r="J189" s="23" t="s">
        <v>108</v>
      </c>
      <c r="K189" s="6" t="s">
        <v>352</v>
      </c>
      <c r="L189" s="24" t="s">
        <v>353</v>
      </c>
      <c r="M189" s="69">
        <v>42887</v>
      </c>
      <c r="O189" s="62"/>
    </row>
    <row r="190" spans="1:15" x14ac:dyDescent="0.25">
      <c r="A190" s="27" t="s">
        <v>33</v>
      </c>
      <c r="B190" s="25" t="s">
        <v>349</v>
      </c>
      <c r="C190" s="68" t="s">
        <v>404</v>
      </c>
      <c r="D190" s="22" t="s">
        <v>405</v>
      </c>
      <c r="E190" s="25" t="s">
        <v>106</v>
      </c>
      <c r="F190" s="25" t="s">
        <v>37</v>
      </c>
      <c r="G190" s="1">
        <v>6</v>
      </c>
      <c r="H190" s="25" t="s">
        <v>107</v>
      </c>
      <c r="I190" s="146">
        <v>0</v>
      </c>
      <c r="J190" s="23" t="s">
        <v>108</v>
      </c>
      <c r="K190" s="6" t="s">
        <v>352</v>
      </c>
      <c r="L190" s="24" t="s">
        <v>353</v>
      </c>
      <c r="M190" s="69">
        <v>42887</v>
      </c>
      <c r="O190" s="62"/>
    </row>
    <row r="191" spans="1:15" x14ac:dyDescent="0.25">
      <c r="A191" s="27" t="s">
        <v>33</v>
      </c>
      <c r="B191" s="25" t="s">
        <v>349</v>
      </c>
      <c r="C191" s="68" t="s">
        <v>406</v>
      </c>
      <c r="D191" s="22" t="s">
        <v>407</v>
      </c>
      <c r="E191" s="25" t="s">
        <v>106</v>
      </c>
      <c r="F191" s="25" t="s">
        <v>37</v>
      </c>
      <c r="G191" s="1">
        <v>6</v>
      </c>
      <c r="H191" s="25" t="s">
        <v>107</v>
      </c>
      <c r="I191" s="146">
        <v>0</v>
      </c>
      <c r="J191" s="23" t="s">
        <v>108</v>
      </c>
      <c r="K191" s="6" t="s">
        <v>352</v>
      </c>
      <c r="L191" s="24" t="s">
        <v>353</v>
      </c>
      <c r="M191" s="69">
        <v>42887</v>
      </c>
    </row>
    <row r="192" spans="1:15" x14ac:dyDescent="0.25">
      <c r="A192" s="27" t="s">
        <v>33</v>
      </c>
      <c r="B192" s="25" t="s">
        <v>349</v>
      </c>
      <c r="C192" s="68" t="s">
        <v>408</v>
      </c>
      <c r="D192" s="22" t="s">
        <v>409</v>
      </c>
      <c r="E192" s="25" t="s">
        <v>106</v>
      </c>
      <c r="F192" s="25" t="s">
        <v>37</v>
      </c>
      <c r="G192" s="1">
        <v>2</v>
      </c>
      <c r="H192" s="25" t="s">
        <v>107</v>
      </c>
      <c r="I192" s="146">
        <v>0</v>
      </c>
      <c r="J192" s="23" t="s">
        <v>108</v>
      </c>
      <c r="K192" s="6" t="s">
        <v>352</v>
      </c>
      <c r="L192" s="24" t="s">
        <v>353</v>
      </c>
      <c r="M192" s="69">
        <v>42887</v>
      </c>
    </row>
    <row r="193" spans="1:15" x14ac:dyDescent="0.25">
      <c r="A193" s="27" t="s">
        <v>33</v>
      </c>
      <c r="B193" s="25" t="s">
        <v>349</v>
      </c>
      <c r="C193" s="68" t="s">
        <v>410</v>
      </c>
      <c r="D193" s="22" t="s">
        <v>411</v>
      </c>
      <c r="E193" s="25" t="s">
        <v>106</v>
      </c>
      <c r="F193" s="25" t="s">
        <v>37</v>
      </c>
      <c r="G193" s="1">
        <v>6</v>
      </c>
      <c r="H193" s="25" t="s">
        <v>107</v>
      </c>
      <c r="I193" s="146">
        <v>0</v>
      </c>
      <c r="J193" s="23" t="s">
        <v>108</v>
      </c>
      <c r="K193" s="6" t="s">
        <v>352</v>
      </c>
      <c r="L193" s="24" t="s">
        <v>353</v>
      </c>
      <c r="M193" s="69">
        <v>42887</v>
      </c>
    </row>
    <row r="194" spans="1:15" x14ac:dyDescent="0.25">
      <c r="A194" s="27" t="s">
        <v>33</v>
      </c>
      <c r="B194" s="25" t="s">
        <v>349</v>
      </c>
      <c r="C194" s="68" t="s">
        <v>412</v>
      </c>
      <c r="D194" s="22" t="s">
        <v>413</v>
      </c>
      <c r="E194" s="25" t="s">
        <v>106</v>
      </c>
      <c r="F194" s="25" t="s">
        <v>37</v>
      </c>
      <c r="G194" s="1">
        <v>9</v>
      </c>
      <c r="H194" s="25" t="s">
        <v>107</v>
      </c>
      <c r="I194" s="146">
        <v>0</v>
      </c>
      <c r="J194" s="23" t="s">
        <v>108</v>
      </c>
      <c r="K194" s="6" t="s">
        <v>352</v>
      </c>
      <c r="L194" s="24" t="s">
        <v>353</v>
      </c>
      <c r="M194" s="69">
        <v>42887</v>
      </c>
    </row>
    <row r="195" spans="1:15" x14ac:dyDescent="0.25">
      <c r="A195" s="27" t="s">
        <v>33</v>
      </c>
      <c r="B195" s="25" t="s">
        <v>349</v>
      </c>
      <c r="C195" s="68" t="s">
        <v>414</v>
      </c>
      <c r="D195" s="22" t="s">
        <v>415</v>
      </c>
      <c r="E195" s="25" t="s">
        <v>106</v>
      </c>
      <c r="F195" s="25" t="s">
        <v>37</v>
      </c>
      <c r="G195" s="1">
        <v>2</v>
      </c>
      <c r="H195" s="25" t="s">
        <v>107</v>
      </c>
      <c r="I195" s="146">
        <v>0</v>
      </c>
      <c r="J195" s="23" t="s">
        <v>108</v>
      </c>
      <c r="K195" s="6" t="s">
        <v>352</v>
      </c>
      <c r="L195" s="24" t="s">
        <v>353</v>
      </c>
      <c r="M195" s="69">
        <v>42887</v>
      </c>
    </row>
    <row r="196" spans="1:15" x14ac:dyDescent="0.25">
      <c r="A196" s="27" t="s">
        <v>33</v>
      </c>
      <c r="B196" s="25" t="s">
        <v>349</v>
      </c>
      <c r="C196" s="68" t="s">
        <v>416</v>
      </c>
      <c r="D196" s="22" t="s">
        <v>417</v>
      </c>
      <c r="E196" s="25" t="s">
        <v>106</v>
      </c>
      <c r="F196" s="25" t="s">
        <v>37</v>
      </c>
      <c r="G196" s="1">
        <v>6</v>
      </c>
      <c r="H196" s="25" t="s">
        <v>107</v>
      </c>
      <c r="I196" s="146">
        <v>0</v>
      </c>
      <c r="J196" s="23" t="s">
        <v>108</v>
      </c>
      <c r="K196" s="6" t="s">
        <v>352</v>
      </c>
      <c r="L196" s="24" t="s">
        <v>353</v>
      </c>
      <c r="M196" s="69">
        <v>42887</v>
      </c>
      <c r="O196" s="9"/>
    </row>
    <row r="197" spans="1:15" x14ac:dyDescent="0.25">
      <c r="A197" s="27" t="s">
        <v>33</v>
      </c>
      <c r="B197" s="25" t="s">
        <v>349</v>
      </c>
      <c r="C197" s="68" t="s">
        <v>418</v>
      </c>
      <c r="D197" s="22" t="s">
        <v>419</v>
      </c>
      <c r="E197" s="25" t="s">
        <v>106</v>
      </c>
      <c r="F197" s="25" t="s">
        <v>37</v>
      </c>
      <c r="G197" s="1">
        <v>9</v>
      </c>
      <c r="H197" s="25" t="s">
        <v>107</v>
      </c>
      <c r="I197" s="146">
        <v>0</v>
      </c>
      <c r="J197" s="23" t="s">
        <v>108</v>
      </c>
      <c r="K197" s="6" t="s">
        <v>352</v>
      </c>
      <c r="L197" s="24" t="s">
        <v>353</v>
      </c>
      <c r="M197" s="69">
        <v>42887</v>
      </c>
    </row>
    <row r="198" spans="1:15" x14ac:dyDescent="0.25">
      <c r="A198" s="27" t="s">
        <v>33</v>
      </c>
      <c r="B198" s="25" t="s">
        <v>349</v>
      </c>
      <c r="C198" s="68" t="s">
        <v>420</v>
      </c>
      <c r="D198" s="22" t="s">
        <v>421</v>
      </c>
      <c r="E198" s="25" t="s">
        <v>106</v>
      </c>
      <c r="F198" s="25" t="s">
        <v>37</v>
      </c>
      <c r="G198" s="1">
        <v>6</v>
      </c>
      <c r="H198" s="25" t="s">
        <v>107</v>
      </c>
      <c r="I198" s="146">
        <v>0</v>
      </c>
      <c r="J198" s="23" t="s">
        <v>108</v>
      </c>
      <c r="K198" s="6" t="s">
        <v>352</v>
      </c>
      <c r="L198" s="24" t="s">
        <v>353</v>
      </c>
      <c r="M198" s="69">
        <v>42887</v>
      </c>
    </row>
    <row r="199" spans="1:15" x14ac:dyDescent="0.25">
      <c r="A199" s="27" t="s">
        <v>33</v>
      </c>
      <c r="B199" s="25" t="s">
        <v>349</v>
      </c>
      <c r="C199" s="68" t="s">
        <v>422</v>
      </c>
      <c r="D199" s="22" t="s">
        <v>423</v>
      </c>
      <c r="E199" s="25" t="s">
        <v>106</v>
      </c>
      <c r="F199" s="25" t="s">
        <v>37</v>
      </c>
      <c r="G199" s="1">
        <v>6</v>
      </c>
      <c r="H199" s="25" t="s">
        <v>107</v>
      </c>
      <c r="I199" s="146">
        <v>0</v>
      </c>
      <c r="J199" s="23" t="s">
        <v>108</v>
      </c>
      <c r="K199" s="6" t="s">
        <v>352</v>
      </c>
      <c r="L199" s="24" t="s">
        <v>353</v>
      </c>
      <c r="M199" s="69">
        <v>42887</v>
      </c>
    </row>
    <row r="200" spans="1:15" x14ac:dyDescent="0.25">
      <c r="A200" s="27" t="s">
        <v>33</v>
      </c>
      <c r="B200" s="25" t="s">
        <v>349</v>
      </c>
      <c r="C200" s="68" t="s">
        <v>424</v>
      </c>
      <c r="D200" s="22" t="s">
        <v>425</v>
      </c>
      <c r="E200" s="25" t="s">
        <v>106</v>
      </c>
      <c r="F200" s="25" t="s">
        <v>37</v>
      </c>
      <c r="G200" s="1">
        <v>6</v>
      </c>
      <c r="H200" s="25" t="s">
        <v>107</v>
      </c>
      <c r="I200" s="146">
        <v>0</v>
      </c>
      <c r="J200" s="23" t="s">
        <v>108</v>
      </c>
      <c r="K200" s="6" t="s">
        <v>352</v>
      </c>
      <c r="L200" s="24" t="s">
        <v>353</v>
      </c>
      <c r="M200" s="69">
        <v>42887</v>
      </c>
    </row>
    <row r="201" spans="1:15" x14ac:dyDescent="0.25">
      <c r="A201" s="27" t="s">
        <v>33</v>
      </c>
      <c r="B201" s="25" t="s">
        <v>349</v>
      </c>
      <c r="C201" s="68" t="s">
        <v>426</v>
      </c>
      <c r="D201" s="22" t="s">
        <v>427</v>
      </c>
      <c r="E201" s="25" t="s">
        <v>106</v>
      </c>
      <c r="F201" s="25" t="s">
        <v>37</v>
      </c>
      <c r="G201" s="1">
        <v>2</v>
      </c>
      <c r="H201" s="25" t="s">
        <v>107</v>
      </c>
      <c r="I201" s="146">
        <v>0</v>
      </c>
      <c r="J201" s="23" t="s">
        <v>108</v>
      </c>
      <c r="K201" s="6" t="s">
        <v>352</v>
      </c>
      <c r="L201" s="24" t="s">
        <v>353</v>
      </c>
      <c r="M201" s="69">
        <v>42887</v>
      </c>
    </row>
    <row r="202" spans="1:15" x14ac:dyDescent="0.25">
      <c r="A202" s="27" t="s">
        <v>33</v>
      </c>
      <c r="B202" s="25" t="s">
        <v>349</v>
      </c>
      <c r="C202" s="68" t="s">
        <v>428</v>
      </c>
      <c r="D202" s="22" t="s">
        <v>429</v>
      </c>
      <c r="E202" s="25" t="s">
        <v>106</v>
      </c>
      <c r="F202" s="25" t="s">
        <v>37</v>
      </c>
      <c r="G202" s="1">
        <v>6</v>
      </c>
      <c r="H202" s="25" t="s">
        <v>107</v>
      </c>
      <c r="I202" s="146">
        <v>0</v>
      </c>
      <c r="J202" s="23" t="s">
        <v>108</v>
      </c>
      <c r="K202" s="6" t="s">
        <v>352</v>
      </c>
      <c r="L202" s="24" t="s">
        <v>353</v>
      </c>
      <c r="M202" s="69">
        <v>42887</v>
      </c>
    </row>
    <row r="203" spans="1:15" x14ac:dyDescent="0.25">
      <c r="A203" s="27" t="s">
        <v>33</v>
      </c>
      <c r="B203" s="25" t="s">
        <v>349</v>
      </c>
      <c r="C203" s="68" t="s">
        <v>430</v>
      </c>
      <c r="D203" s="22" t="s">
        <v>431</v>
      </c>
      <c r="E203" s="25" t="s">
        <v>106</v>
      </c>
      <c r="F203" s="25" t="s">
        <v>37</v>
      </c>
      <c r="G203" s="1">
        <v>6</v>
      </c>
      <c r="H203" s="25" t="s">
        <v>107</v>
      </c>
      <c r="I203" s="146">
        <v>0</v>
      </c>
      <c r="J203" s="23" t="s">
        <v>108</v>
      </c>
      <c r="K203" s="6" t="s">
        <v>352</v>
      </c>
      <c r="L203" s="24" t="s">
        <v>353</v>
      </c>
      <c r="M203" s="69">
        <v>42887</v>
      </c>
    </row>
    <row r="204" spans="1:15" x14ac:dyDescent="0.25">
      <c r="A204" s="27" t="s">
        <v>33</v>
      </c>
      <c r="B204" s="25" t="s">
        <v>349</v>
      </c>
      <c r="C204" s="68" t="s">
        <v>432</v>
      </c>
      <c r="D204" s="22" t="s">
        <v>433</v>
      </c>
      <c r="E204" s="25" t="s">
        <v>106</v>
      </c>
      <c r="F204" s="25" t="s">
        <v>37</v>
      </c>
      <c r="G204" s="1">
        <v>6</v>
      </c>
      <c r="H204" s="25" t="s">
        <v>107</v>
      </c>
      <c r="I204" s="146">
        <v>0</v>
      </c>
      <c r="J204" s="23" t="s">
        <v>108</v>
      </c>
      <c r="K204" s="6" t="s">
        <v>352</v>
      </c>
      <c r="L204" s="24" t="s">
        <v>353</v>
      </c>
      <c r="M204" s="69">
        <v>42887</v>
      </c>
    </row>
    <row r="205" spans="1:15" x14ac:dyDescent="0.25">
      <c r="A205" s="27" t="s">
        <v>33</v>
      </c>
      <c r="B205" s="25" t="s">
        <v>349</v>
      </c>
      <c r="C205" s="68" t="s">
        <v>434</v>
      </c>
      <c r="D205" s="22" t="s">
        <v>435</v>
      </c>
      <c r="E205" s="25" t="s">
        <v>106</v>
      </c>
      <c r="F205" s="25" t="s">
        <v>37</v>
      </c>
      <c r="G205" s="1">
        <v>9</v>
      </c>
      <c r="H205" s="25" t="s">
        <v>107</v>
      </c>
      <c r="I205" s="146">
        <v>0</v>
      </c>
      <c r="J205" s="23" t="s">
        <v>108</v>
      </c>
      <c r="K205" s="6" t="s">
        <v>352</v>
      </c>
      <c r="L205" s="24" t="s">
        <v>353</v>
      </c>
      <c r="M205" s="69">
        <v>42887</v>
      </c>
    </row>
    <row r="206" spans="1:15" x14ac:dyDescent="0.25">
      <c r="A206" s="27" t="s">
        <v>33</v>
      </c>
      <c r="B206" s="25" t="s">
        <v>349</v>
      </c>
      <c r="C206" s="68" t="s">
        <v>436</v>
      </c>
      <c r="D206" s="22" t="s">
        <v>437</v>
      </c>
      <c r="E206" s="25" t="s">
        <v>106</v>
      </c>
      <c r="F206" s="25" t="s">
        <v>37</v>
      </c>
      <c r="G206" s="1">
        <v>2</v>
      </c>
      <c r="H206" s="25" t="s">
        <v>107</v>
      </c>
      <c r="I206" s="146">
        <v>0</v>
      </c>
      <c r="J206" s="23" t="s">
        <v>108</v>
      </c>
      <c r="K206" s="6" t="s">
        <v>352</v>
      </c>
      <c r="L206" s="24" t="s">
        <v>353</v>
      </c>
      <c r="M206" s="69">
        <v>42887</v>
      </c>
    </row>
    <row r="207" spans="1:15" x14ac:dyDescent="0.25">
      <c r="A207" s="27" t="s">
        <v>33</v>
      </c>
      <c r="B207" s="25" t="s">
        <v>349</v>
      </c>
      <c r="C207" s="68" t="s">
        <v>438</v>
      </c>
      <c r="D207" s="22" t="s">
        <v>439</v>
      </c>
      <c r="E207" s="25" t="s">
        <v>106</v>
      </c>
      <c r="F207" s="25" t="s">
        <v>37</v>
      </c>
      <c r="G207" s="1">
        <v>6</v>
      </c>
      <c r="H207" s="25" t="s">
        <v>107</v>
      </c>
      <c r="I207" s="146">
        <v>0</v>
      </c>
      <c r="J207" s="23" t="s">
        <v>108</v>
      </c>
      <c r="K207" s="6" t="s">
        <v>352</v>
      </c>
      <c r="L207" s="24" t="s">
        <v>353</v>
      </c>
      <c r="M207" s="69">
        <v>42887</v>
      </c>
    </row>
    <row r="208" spans="1:15" ht="13" x14ac:dyDescent="0.3">
      <c r="A208" s="27" t="s">
        <v>33</v>
      </c>
      <c r="B208" s="25" t="s">
        <v>349</v>
      </c>
      <c r="C208" s="68" t="s">
        <v>440</v>
      </c>
      <c r="D208" s="22" t="s">
        <v>441</v>
      </c>
      <c r="E208" s="25" t="s">
        <v>106</v>
      </c>
      <c r="F208" s="25" t="s">
        <v>37</v>
      </c>
      <c r="G208" s="1">
        <v>9</v>
      </c>
      <c r="H208" s="25" t="s">
        <v>107</v>
      </c>
      <c r="I208" s="146">
        <v>0</v>
      </c>
      <c r="J208" s="23" t="s">
        <v>108</v>
      </c>
      <c r="K208" s="6" t="s">
        <v>352</v>
      </c>
      <c r="L208" s="24" t="s">
        <v>353</v>
      </c>
      <c r="M208" s="69">
        <v>42887</v>
      </c>
      <c r="O208" s="58"/>
    </row>
    <row r="209" spans="1:15" ht="13" x14ac:dyDescent="0.3">
      <c r="A209" s="27" t="s">
        <v>33</v>
      </c>
      <c r="B209" s="25" t="s">
        <v>349</v>
      </c>
      <c r="C209" s="68" t="s">
        <v>442</v>
      </c>
      <c r="D209" s="11" t="s">
        <v>443</v>
      </c>
      <c r="E209" s="25" t="s">
        <v>106</v>
      </c>
      <c r="F209" s="25" t="s">
        <v>37</v>
      </c>
      <c r="G209" s="6">
        <v>2</v>
      </c>
      <c r="H209" s="25" t="s">
        <v>107</v>
      </c>
      <c r="I209" s="146">
        <v>0</v>
      </c>
      <c r="J209" s="23" t="s">
        <v>108</v>
      </c>
      <c r="K209" s="6" t="s">
        <v>352</v>
      </c>
      <c r="L209" s="24" t="s">
        <v>353</v>
      </c>
      <c r="M209" s="69">
        <v>42887</v>
      </c>
      <c r="O209" s="58"/>
    </row>
    <row r="210" spans="1:15" x14ac:dyDescent="0.25">
      <c r="A210" s="27" t="s">
        <v>33</v>
      </c>
      <c r="B210" s="25" t="s">
        <v>349</v>
      </c>
      <c r="C210" s="68" t="s">
        <v>444</v>
      </c>
      <c r="D210" s="11" t="s">
        <v>445</v>
      </c>
      <c r="E210" s="25" t="s">
        <v>106</v>
      </c>
      <c r="F210" s="25" t="s">
        <v>37</v>
      </c>
      <c r="G210" s="6">
        <v>2</v>
      </c>
      <c r="H210" s="25" t="s">
        <v>107</v>
      </c>
      <c r="I210" s="146">
        <v>0</v>
      </c>
      <c r="J210" s="23" t="s">
        <v>108</v>
      </c>
      <c r="K210" s="6" t="s">
        <v>352</v>
      </c>
      <c r="L210" s="24" t="s">
        <v>353</v>
      </c>
      <c r="M210" s="69">
        <v>42887</v>
      </c>
    </row>
    <row r="211" spans="1:15" x14ac:dyDescent="0.25">
      <c r="A211" s="27" t="s">
        <v>33</v>
      </c>
      <c r="B211" s="25" t="s">
        <v>349</v>
      </c>
      <c r="C211" s="68" t="s">
        <v>446</v>
      </c>
      <c r="D211" s="11" t="s">
        <v>447</v>
      </c>
      <c r="E211" s="25" t="s">
        <v>106</v>
      </c>
      <c r="F211" s="25" t="s">
        <v>37</v>
      </c>
      <c r="G211" s="25">
        <v>6</v>
      </c>
      <c r="H211" s="25" t="s">
        <v>107</v>
      </c>
      <c r="I211" s="146">
        <v>0</v>
      </c>
      <c r="J211" s="23" t="s">
        <v>108</v>
      </c>
      <c r="K211" s="6" t="s">
        <v>352</v>
      </c>
      <c r="L211" s="24" t="s">
        <v>353</v>
      </c>
      <c r="M211" s="69">
        <v>42887</v>
      </c>
    </row>
    <row r="212" spans="1:15" x14ac:dyDescent="0.25">
      <c r="A212" s="27" t="s">
        <v>33</v>
      </c>
      <c r="B212" s="25" t="s">
        <v>349</v>
      </c>
      <c r="C212" s="68" t="s">
        <v>448</v>
      </c>
      <c r="D212" s="11" t="s">
        <v>449</v>
      </c>
      <c r="E212" s="25" t="s">
        <v>106</v>
      </c>
      <c r="F212" s="25" t="s">
        <v>37</v>
      </c>
      <c r="G212" s="6">
        <v>6</v>
      </c>
      <c r="H212" s="25" t="s">
        <v>107</v>
      </c>
      <c r="I212" s="146">
        <v>0</v>
      </c>
      <c r="J212" s="23" t="s">
        <v>108</v>
      </c>
      <c r="K212" s="6" t="s">
        <v>352</v>
      </c>
      <c r="L212" s="24" t="s">
        <v>353</v>
      </c>
      <c r="M212" s="69">
        <v>42887</v>
      </c>
    </row>
    <row r="213" spans="1:15" x14ac:dyDescent="0.25">
      <c r="A213" s="27" t="s">
        <v>33</v>
      </c>
      <c r="B213" s="25" t="s">
        <v>349</v>
      </c>
      <c r="C213" s="68" t="s">
        <v>450</v>
      </c>
      <c r="D213" s="11" t="s">
        <v>451</v>
      </c>
      <c r="E213" s="25" t="s">
        <v>106</v>
      </c>
      <c r="F213" s="25" t="s">
        <v>37</v>
      </c>
      <c r="G213" s="6">
        <v>5</v>
      </c>
      <c r="H213" s="1" t="s">
        <v>262</v>
      </c>
      <c r="I213" s="146">
        <v>0</v>
      </c>
      <c r="J213" s="14" t="s">
        <v>39</v>
      </c>
      <c r="K213" s="6" t="s">
        <v>352</v>
      </c>
      <c r="L213" s="24" t="s">
        <v>353</v>
      </c>
      <c r="M213" s="69">
        <v>42887</v>
      </c>
    </row>
    <row r="214" spans="1:15" x14ac:dyDescent="0.25">
      <c r="A214" s="27" t="s">
        <v>33</v>
      </c>
      <c r="B214" s="25" t="s">
        <v>349</v>
      </c>
      <c r="C214" s="68" t="s">
        <v>452</v>
      </c>
      <c r="D214" s="11" t="s">
        <v>453</v>
      </c>
      <c r="E214" s="25" t="s">
        <v>106</v>
      </c>
      <c r="F214" s="25" t="s">
        <v>37</v>
      </c>
      <c r="G214" s="6">
        <v>5</v>
      </c>
      <c r="H214" s="1" t="s">
        <v>262</v>
      </c>
      <c r="I214" s="146">
        <v>0</v>
      </c>
      <c r="J214" s="14" t="s">
        <v>39</v>
      </c>
      <c r="K214" s="6" t="s">
        <v>352</v>
      </c>
      <c r="L214" s="24" t="s">
        <v>353</v>
      </c>
      <c r="M214" s="69">
        <v>42887</v>
      </c>
    </row>
    <row r="215" spans="1:15" x14ac:dyDescent="0.25">
      <c r="A215" s="26" t="s">
        <v>33</v>
      </c>
      <c r="B215" s="6" t="s">
        <v>454</v>
      </c>
      <c r="C215" s="68">
        <v>900</v>
      </c>
      <c r="D215" s="10" t="s">
        <v>455</v>
      </c>
      <c r="E215" s="6" t="s">
        <v>36</v>
      </c>
      <c r="F215" s="6" t="s">
        <v>37</v>
      </c>
      <c r="G215" s="6">
        <v>8</v>
      </c>
      <c r="H215" s="6" t="s">
        <v>38</v>
      </c>
      <c r="I215" s="146">
        <v>20</v>
      </c>
      <c r="J215" s="14" t="s">
        <v>39</v>
      </c>
      <c r="K215" s="6" t="s">
        <v>456</v>
      </c>
      <c r="L215" s="24" t="s">
        <v>457</v>
      </c>
      <c r="M215" s="69">
        <v>42887</v>
      </c>
    </row>
    <row r="216" spans="1:15" x14ac:dyDescent="0.25">
      <c r="A216" s="27" t="s">
        <v>33</v>
      </c>
      <c r="B216" s="25" t="s">
        <v>458</v>
      </c>
      <c r="C216" s="68" t="s">
        <v>459</v>
      </c>
      <c r="D216" s="22" t="s">
        <v>460</v>
      </c>
      <c r="E216" s="25" t="s">
        <v>36</v>
      </c>
      <c r="F216" s="25" t="s">
        <v>37</v>
      </c>
      <c r="G216" s="25">
        <v>4</v>
      </c>
      <c r="H216" s="1" t="s">
        <v>38</v>
      </c>
      <c r="I216" s="147">
        <v>20</v>
      </c>
      <c r="J216" s="14" t="s">
        <v>39</v>
      </c>
      <c r="K216" s="6" t="s">
        <v>461</v>
      </c>
      <c r="L216" s="24" t="s">
        <v>458</v>
      </c>
      <c r="M216" s="69">
        <v>42887</v>
      </c>
    </row>
    <row r="217" spans="1:15" x14ac:dyDescent="0.25">
      <c r="A217" s="27" t="s">
        <v>33</v>
      </c>
      <c r="B217" s="25" t="s">
        <v>458</v>
      </c>
      <c r="C217" s="68" t="s">
        <v>462</v>
      </c>
      <c r="D217" s="22" t="s">
        <v>463</v>
      </c>
      <c r="E217" s="25" t="s">
        <v>36</v>
      </c>
      <c r="F217" s="25" t="s">
        <v>37</v>
      </c>
      <c r="G217" s="25">
        <v>4</v>
      </c>
      <c r="H217" s="1" t="s">
        <v>38</v>
      </c>
      <c r="I217" s="147">
        <v>20</v>
      </c>
      <c r="J217" s="14" t="s">
        <v>39</v>
      </c>
      <c r="K217" s="6" t="s">
        <v>461</v>
      </c>
      <c r="L217" s="24" t="s">
        <v>458</v>
      </c>
      <c r="M217" s="69">
        <v>42887</v>
      </c>
    </row>
    <row r="218" spans="1:15" x14ac:dyDescent="0.25">
      <c r="A218" s="27" t="s">
        <v>33</v>
      </c>
      <c r="B218" s="25" t="s">
        <v>458</v>
      </c>
      <c r="C218" s="68" t="s">
        <v>464</v>
      </c>
      <c r="D218" s="22" t="s">
        <v>465</v>
      </c>
      <c r="E218" s="25" t="s">
        <v>36</v>
      </c>
      <c r="F218" s="25" t="s">
        <v>37</v>
      </c>
      <c r="G218" s="25">
        <v>4</v>
      </c>
      <c r="H218" s="1" t="s">
        <v>38</v>
      </c>
      <c r="I218" s="147">
        <v>20</v>
      </c>
      <c r="J218" s="14" t="s">
        <v>39</v>
      </c>
      <c r="K218" s="6" t="s">
        <v>461</v>
      </c>
      <c r="L218" s="24" t="s">
        <v>458</v>
      </c>
      <c r="M218" s="69">
        <v>42887</v>
      </c>
    </row>
    <row r="219" spans="1:15" x14ac:dyDescent="0.25">
      <c r="A219" s="27" t="s">
        <v>33</v>
      </c>
      <c r="B219" s="25" t="s">
        <v>458</v>
      </c>
      <c r="C219" s="68" t="s">
        <v>466</v>
      </c>
      <c r="D219" s="22" t="s">
        <v>467</v>
      </c>
      <c r="E219" s="25" t="s">
        <v>36</v>
      </c>
      <c r="F219" s="25" t="s">
        <v>37</v>
      </c>
      <c r="G219" s="25">
        <v>4</v>
      </c>
      <c r="H219" s="1" t="s">
        <v>38</v>
      </c>
      <c r="I219" s="147">
        <v>20</v>
      </c>
      <c r="J219" s="14" t="s">
        <v>39</v>
      </c>
      <c r="K219" s="6" t="s">
        <v>461</v>
      </c>
      <c r="L219" s="24" t="s">
        <v>458</v>
      </c>
      <c r="M219" s="69">
        <v>42887</v>
      </c>
    </row>
    <row r="220" spans="1:15" x14ac:dyDescent="0.25">
      <c r="A220" s="27" t="s">
        <v>33</v>
      </c>
      <c r="B220" s="25" t="s">
        <v>458</v>
      </c>
      <c r="C220" s="68" t="s">
        <v>468</v>
      </c>
      <c r="D220" s="22" t="s">
        <v>469</v>
      </c>
      <c r="E220" s="25" t="s">
        <v>36</v>
      </c>
      <c r="F220" s="25" t="s">
        <v>37</v>
      </c>
      <c r="G220" s="25">
        <v>4</v>
      </c>
      <c r="H220" s="1" t="s">
        <v>38</v>
      </c>
      <c r="I220" s="147">
        <v>20</v>
      </c>
      <c r="J220" s="14" t="s">
        <v>39</v>
      </c>
      <c r="K220" s="6" t="s">
        <v>461</v>
      </c>
      <c r="L220" s="24" t="s">
        <v>458</v>
      </c>
      <c r="M220" s="69">
        <v>42887</v>
      </c>
    </row>
    <row r="221" spans="1:15" x14ac:dyDescent="0.25">
      <c r="A221" s="27" t="s">
        <v>33</v>
      </c>
      <c r="B221" s="25" t="s">
        <v>458</v>
      </c>
      <c r="C221" s="68" t="s">
        <v>470</v>
      </c>
      <c r="D221" s="22" t="s">
        <v>471</v>
      </c>
      <c r="E221" s="25" t="s">
        <v>36</v>
      </c>
      <c r="F221" s="25" t="s">
        <v>37</v>
      </c>
      <c r="G221" s="25">
        <v>4</v>
      </c>
      <c r="H221" s="1" t="s">
        <v>38</v>
      </c>
      <c r="I221" s="147">
        <v>20</v>
      </c>
      <c r="J221" s="14" t="s">
        <v>39</v>
      </c>
      <c r="K221" s="6" t="s">
        <v>461</v>
      </c>
      <c r="L221" s="24" t="s">
        <v>458</v>
      </c>
      <c r="M221" s="69">
        <v>42887</v>
      </c>
      <c r="O221" s="12"/>
    </row>
    <row r="222" spans="1:15" x14ac:dyDescent="0.25">
      <c r="A222" s="27" t="s">
        <v>33</v>
      </c>
      <c r="B222" s="25" t="s">
        <v>472</v>
      </c>
      <c r="C222" s="68" t="s">
        <v>473</v>
      </c>
      <c r="D222" s="22" t="s">
        <v>474</v>
      </c>
      <c r="E222" s="25" t="s">
        <v>36</v>
      </c>
      <c r="F222" s="25" t="s">
        <v>37</v>
      </c>
      <c r="G222" s="25">
        <v>8</v>
      </c>
      <c r="H222" s="25" t="s">
        <v>38</v>
      </c>
      <c r="I222" s="147">
        <v>20</v>
      </c>
      <c r="J222" s="14" t="s">
        <v>39</v>
      </c>
      <c r="K222" s="6" t="s">
        <v>102</v>
      </c>
      <c r="L222" s="24" t="s">
        <v>472</v>
      </c>
      <c r="M222" s="69">
        <v>42887</v>
      </c>
    </row>
    <row r="223" spans="1:15" x14ac:dyDescent="0.25">
      <c r="A223" s="27" t="s">
        <v>33</v>
      </c>
      <c r="B223" s="25" t="s">
        <v>472</v>
      </c>
      <c r="C223" s="68" t="s">
        <v>475</v>
      </c>
      <c r="D223" s="22" t="s">
        <v>476</v>
      </c>
      <c r="E223" s="25" t="s">
        <v>36</v>
      </c>
      <c r="F223" s="25" t="s">
        <v>37</v>
      </c>
      <c r="G223" s="25">
        <v>8</v>
      </c>
      <c r="H223" s="25" t="s">
        <v>38</v>
      </c>
      <c r="I223" s="147">
        <v>20</v>
      </c>
      <c r="J223" s="14" t="s">
        <v>39</v>
      </c>
      <c r="K223" s="6" t="s">
        <v>102</v>
      </c>
      <c r="L223" s="24" t="s">
        <v>472</v>
      </c>
      <c r="M223" s="69">
        <v>42887</v>
      </c>
    </row>
    <row r="224" spans="1:15" x14ac:dyDescent="0.25">
      <c r="A224" s="27" t="s">
        <v>33</v>
      </c>
      <c r="B224" s="25" t="s">
        <v>472</v>
      </c>
      <c r="C224" s="68" t="s">
        <v>477</v>
      </c>
      <c r="D224" s="22" t="s">
        <v>478</v>
      </c>
      <c r="E224" s="25" t="s">
        <v>36</v>
      </c>
      <c r="F224" s="25" t="s">
        <v>37</v>
      </c>
      <c r="G224" s="25">
        <v>8</v>
      </c>
      <c r="H224" s="25" t="s">
        <v>38</v>
      </c>
      <c r="I224" s="147">
        <v>20</v>
      </c>
      <c r="J224" s="14" t="s">
        <v>39</v>
      </c>
      <c r="K224" s="6" t="s">
        <v>102</v>
      </c>
      <c r="L224" s="24" t="s">
        <v>472</v>
      </c>
      <c r="M224" s="69">
        <v>42887</v>
      </c>
    </row>
    <row r="225" spans="1:15" x14ac:dyDescent="0.25">
      <c r="A225" s="27" t="s">
        <v>33</v>
      </c>
      <c r="B225" s="25" t="s">
        <v>472</v>
      </c>
      <c r="C225" s="68" t="s">
        <v>479</v>
      </c>
      <c r="D225" s="22" t="s">
        <v>480</v>
      </c>
      <c r="E225" s="25" t="s">
        <v>36</v>
      </c>
      <c r="F225" s="25" t="s">
        <v>37</v>
      </c>
      <c r="G225" s="25">
        <v>8</v>
      </c>
      <c r="H225" s="25" t="s">
        <v>38</v>
      </c>
      <c r="I225" s="147">
        <v>20</v>
      </c>
      <c r="J225" s="14" t="s">
        <v>39</v>
      </c>
      <c r="K225" s="6" t="s">
        <v>102</v>
      </c>
      <c r="L225" s="24" t="s">
        <v>472</v>
      </c>
      <c r="M225" s="69">
        <v>42887</v>
      </c>
    </row>
    <row r="226" spans="1:15" x14ac:dyDescent="0.25">
      <c r="A226" s="27" t="s">
        <v>33</v>
      </c>
      <c r="B226" s="25" t="s">
        <v>472</v>
      </c>
      <c r="C226" s="68" t="s">
        <v>481</v>
      </c>
      <c r="D226" s="22" t="s">
        <v>482</v>
      </c>
      <c r="E226" s="25" t="s">
        <v>36</v>
      </c>
      <c r="F226" s="25" t="s">
        <v>37</v>
      </c>
      <c r="G226" s="25">
        <v>8</v>
      </c>
      <c r="H226" s="25" t="s">
        <v>38</v>
      </c>
      <c r="I226" s="147">
        <v>20</v>
      </c>
      <c r="J226" s="14" t="s">
        <v>39</v>
      </c>
      <c r="K226" s="6" t="s">
        <v>102</v>
      </c>
      <c r="L226" s="24" t="s">
        <v>472</v>
      </c>
      <c r="M226" s="69">
        <v>42887</v>
      </c>
    </row>
    <row r="227" spans="1:15" x14ac:dyDescent="0.25">
      <c r="A227" s="27" t="s">
        <v>33</v>
      </c>
      <c r="B227" s="25" t="s">
        <v>472</v>
      </c>
      <c r="C227" s="68" t="s">
        <v>483</v>
      </c>
      <c r="D227" s="22" t="s">
        <v>484</v>
      </c>
      <c r="E227" s="25" t="s">
        <v>36</v>
      </c>
      <c r="F227" s="25" t="s">
        <v>37</v>
      </c>
      <c r="G227" s="25">
        <v>8</v>
      </c>
      <c r="H227" s="25" t="s">
        <v>38</v>
      </c>
      <c r="I227" s="147">
        <v>20</v>
      </c>
      <c r="J227" s="14" t="s">
        <v>39</v>
      </c>
      <c r="K227" s="6" t="s">
        <v>102</v>
      </c>
      <c r="L227" s="24" t="s">
        <v>472</v>
      </c>
      <c r="M227" s="69">
        <v>42887</v>
      </c>
    </row>
    <row r="228" spans="1:15" x14ac:dyDescent="0.25">
      <c r="A228" s="27" t="s">
        <v>33</v>
      </c>
      <c r="B228" s="25" t="s">
        <v>472</v>
      </c>
      <c r="C228" s="68" t="s">
        <v>485</v>
      </c>
      <c r="D228" s="22" t="s">
        <v>486</v>
      </c>
      <c r="E228" s="25" t="s">
        <v>36</v>
      </c>
      <c r="F228" s="25" t="s">
        <v>37</v>
      </c>
      <c r="G228" s="25">
        <v>8</v>
      </c>
      <c r="H228" s="25" t="s">
        <v>38</v>
      </c>
      <c r="I228" s="147">
        <v>20</v>
      </c>
      <c r="J228" s="14" t="s">
        <v>39</v>
      </c>
      <c r="K228" s="6" t="s">
        <v>102</v>
      </c>
      <c r="L228" s="24" t="s">
        <v>472</v>
      </c>
      <c r="M228" s="69">
        <v>42887</v>
      </c>
    </row>
    <row r="229" spans="1:15" s="62" customFormat="1" x14ac:dyDescent="0.25">
      <c r="A229" s="27" t="s">
        <v>33</v>
      </c>
      <c r="B229" s="25" t="s">
        <v>472</v>
      </c>
      <c r="C229" s="68" t="s">
        <v>487</v>
      </c>
      <c r="D229" s="22" t="s">
        <v>488</v>
      </c>
      <c r="E229" s="25" t="s">
        <v>36</v>
      </c>
      <c r="F229" s="25" t="s">
        <v>37</v>
      </c>
      <c r="G229" s="25">
        <v>8</v>
      </c>
      <c r="H229" s="25" t="s">
        <v>38</v>
      </c>
      <c r="I229" s="147">
        <v>20</v>
      </c>
      <c r="J229" s="14" t="s">
        <v>39</v>
      </c>
      <c r="K229" s="6" t="s">
        <v>102</v>
      </c>
      <c r="L229" s="25" t="s">
        <v>472</v>
      </c>
      <c r="M229" s="69">
        <v>44470</v>
      </c>
      <c r="O229"/>
    </row>
    <row r="230" spans="1:15" s="62" customFormat="1" x14ac:dyDescent="0.25">
      <c r="A230" s="27" t="s">
        <v>33</v>
      </c>
      <c r="B230" s="25" t="s">
        <v>472</v>
      </c>
      <c r="C230" s="86" t="s">
        <v>489</v>
      </c>
      <c r="D230" s="76" t="s">
        <v>490</v>
      </c>
      <c r="E230" s="25" t="s">
        <v>36</v>
      </c>
      <c r="F230" s="25" t="s">
        <v>37</v>
      </c>
      <c r="G230" s="25">
        <v>8</v>
      </c>
      <c r="H230" s="25" t="s">
        <v>38</v>
      </c>
      <c r="I230" s="147">
        <v>20</v>
      </c>
      <c r="J230" s="14" t="s">
        <v>39</v>
      </c>
      <c r="K230" s="6" t="s">
        <v>102</v>
      </c>
      <c r="L230" s="25" t="s">
        <v>472</v>
      </c>
      <c r="M230" s="69">
        <v>44470</v>
      </c>
      <c r="O230"/>
    </row>
    <row r="231" spans="1:15" x14ac:dyDescent="0.25">
      <c r="A231" s="27" t="s">
        <v>33</v>
      </c>
      <c r="B231" s="25" t="s">
        <v>491</v>
      </c>
      <c r="C231" s="83" t="s">
        <v>492</v>
      </c>
      <c r="D231" s="104" t="s">
        <v>493</v>
      </c>
      <c r="E231" s="25" t="s">
        <v>36</v>
      </c>
      <c r="F231" s="1" t="s">
        <v>46</v>
      </c>
      <c r="G231" s="1">
        <v>8</v>
      </c>
      <c r="H231" s="1" t="s">
        <v>38</v>
      </c>
      <c r="I231" s="148">
        <v>20</v>
      </c>
      <c r="J231" s="14" t="s">
        <v>39</v>
      </c>
      <c r="K231" s="6" t="s">
        <v>494</v>
      </c>
      <c r="L231" s="24" t="s">
        <v>491</v>
      </c>
      <c r="M231" s="69">
        <v>42887</v>
      </c>
    </row>
    <row r="232" spans="1:15" x14ac:dyDescent="0.25">
      <c r="A232" s="27" t="s">
        <v>33</v>
      </c>
      <c r="B232" s="25" t="s">
        <v>491</v>
      </c>
      <c r="C232" s="83" t="s">
        <v>495</v>
      </c>
      <c r="D232" s="104" t="s">
        <v>496</v>
      </c>
      <c r="E232" s="25" t="s">
        <v>36</v>
      </c>
      <c r="F232" s="1" t="s">
        <v>46</v>
      </c>
      <c r="G232" s="1">
        <v>8</v>
      </c>
      <c r="H232" s="1" t="s">
        <v>38</v>
      </c>
      <c r="I232" s="148">
        <v>20</v>
      </c>
      <c r="J232" s="14" t="s">
        <v>39</v>
      </c>
      <c r="K232" s="6" t="s">
        <v>494</v>
      </c>
      <c r="L232" s="24" t="s">
        <v>491</v>
      </c>
      <c r="M232" s="69">
        <v>42887</v>
      </c>
    </row>
    <row r="233" spans="1:15" x14ac:dyDescent="0.25">
      <c r="A233" s="27" t="s">
        <v>33</v>
      </c>
      <c r="B233" s="25" t="s">
        <v>491</v>
      </c>
      <c r="C233" s="83" t="s">
        <v>497</v>
      </c>
      <c r="D233" s="104" t="s">
        <v>498</v>
      </c>
      <c r="E233" s="25" t="s">
        <v>36</v>
      </c>
      <c r="F233" s="1" t="s">
        <v>46</v>
      </c>
      <c r="G233" s="1">
        <v>8</v>
      </c>
      <c r="H233" s="1" t="s">
        <v>38</v>
      </c>
      <c r="I233" s="148">
        <v>20</v>
      </c>
      <c r="J233" s="14" t="s">
        <v>39</v>
      </c>
      <c r="K233" s="6" t="s">
        <v>499</v>
      </c>
      <c r="L233" s="24" t="s">
        <v>491</v>
      </c>
      <c r="M233" s="69">
        <v>42887</v>
      </c>
    </row>
    <row r="234" spans="1:15" x14ac:dyDescent="0.25">
      <c r="A234" s="27" t="s">
        <v>33</v>
      </c>
      <c r="B234" s="25" t="s">
        <v>491</v>
      </c>
      <c r="C234" s="83" t="s">
        <v>500</v>
      </c>
      <c r="D234" s="104" t="s">
        <v>501</v>
      </c>
      <c r="E234" s="25" t="s">
        <v>36</v>
      </c>
      <c r="F234" s="1" t="s">
        <v>46</v>
      </c>
      <c r="G234" s="1">
        <v>8</v>
      </c>
      <c r="H234" s="1" t="s">
        <v>38</v>
      </c>
      <c r="I234" s="148">
        <v>20</v>
      </c>
      <c r="J234" s="14" t="s">
        <v>39</v>
      </c>
      <c r="K234" s="6" t="s">
        <v>499</v>
      </c>
      <c r="L234" s="24" t="s">
        <v>491</v>
      </c>
      <c r="M234" s="69">
        <v>42887</v>
      </c>
    </row>
    <row r="235" spans="1:15" s="111" customFormat="1" x14ac:dyDescent="0.25">
      <c r="A235" s="102" t="s">
        <v>33</v>
      </c>
      <c r="B235" s="105" t="s">
        <v>502</v>
      </c>
      <c r="C235" s="103">
        <v>810</v>
      </c>
      <c r="D235" s="104" t="s">
        <v>503</v>
      </c>
      <c r="E235" s="105" t="s">
        <v>36</v>
      </c>
      <c r="F235" s="106" t="s">
        <v>46</v>
      </c>
      <c r="G235" s="106">
        <v>1</v>
      </c>
      <c r="H235" s="106" t="s">
        <v>262</v>
      </c>
      <c r="I235" s="151">
        <v>0</v>
      </c>
      <c r="J235" s="107" t="s">
        <v>39</v>
      </c>
      <c r="K235" s="109" t="s">
        <v>504</v>
      </c>
      <c r="L235" s="108" t="s">
        <v>505</v>
      </c>
      <c r="M235" s="110">
        <v>42887</v>
      </c>
    </row>
    <row r="236" spans="1:15" x14ac:dyDescent="0.25">
      <c r="A236" s="27" t="s">
        <v>33</v>
      </c>
      <c r="B236" s="25" t="s">
        <v>506</v>
      </c>
      <c r="C236" s="83">
        <v>801</v>
      </c>
      <c r="D236" s="16" t="s">
        <v>507</v>
      </c>
      <c r="E236" s="25" t="s">
        <v>36</v>
      </c>
      <c r="F236" s="1" t="s">
        <v>33</v>
      </c>
      <c r="G236" s="1">
        <v>1</v>
      </c>
      <c r="H236" s="1" t="s">
        <v>262</v>
      </c>
      <c r="I236" s="148">
        <v>0</v>
      </c>
      <c r="J236" s="14" t="s">
        <v>39</v>
      </c>
      <c r="K236" s="6" t="s">
        <v>181</v>
      </c>
      <c r="L236" s="24" t="s">
        <v>508</v>
      </c>
      <c r="M236" s="69">
        <v>42887</v>
      </c>
    </row>
    <row r="237" spans="1:15" x14ac:dyDescent="0.25">
      <c r="A237" s="27" t="s">
        <v>33</v>
      </c>
      <c r="B237" s="25" t="s">
        <v>506</v>
      </c>
      <c r="C237" s="83">
        <v>802</v>
      </c>
      <c r="D237" s="16" t="s">
        <v>509</v>
      </c>
      <c r="E237" s="25" t="s">
        <v>36</v>
      </c>
      <c r="F237" s="1" t="s">
        <v>33</v>
      </c>
      <c r="G237" s="1">
        <v>1</v>
      </c>
      <c r="H237" s="1" t="s">
        <v>262</v>
      </c>
      <c r="I237" s="148">
        <v>0</v>
      </c>
      <c r="J237" s="14" t="s">
        <v>39</v>
      </c>
      <c r="K237" s="6" t="s">
        <v>181</v>
      </c>
      <c r="L237" s="24" t="s">
        <v>508</v>
      </c>
      <c r="M237" s="69">
        <v>42887</v>
      </c>
    </row>
    <row r="238" spans="1:15" x14ac:dyDescent="0.25">
      <c r="A238" s="27" t="s">
        <v>33</v>
      </c>
      <c r="B238" s="25" t="s">
        <v>506</v>
      </c>
      <c r="C238" s="83" t="s">
        <v>510</v>
      </c>
      <c r="D238" s="16" t="s">
        <v>511</v>
      </c>
      <c r="E238" s="25" t="s">
        <v>36</v>
      </c>
      <c r="F238" s="1" t="s">
        <v>33</v>
      </c>
      <c r="G238" s="1">
        <v>1</v>
      </c>
      <c r="H238" s="1" t="s">
        <v>262</v>
      </c>
      <c r="I238" s="148">
        <v>0</v>
      </c>
      <c r="J238" s="14" t="s">
        <v>39</v>
      </c>
      <c r="K238" s="6" t="s">
        <v>181</v>
      </c>
      <c r="L238" s="24" t="s">
        <v>508</v>
      </c>
      <c r="M238" s="69">
        <v>42887</v>
      </c>
    </row>
    <row r="239" spans="1:15" x14ac:dyDescent="0.25">
      <c r="A239" s="27" t="s">
        <v>33</v>
      </c>
      <c r="B239" s="25" t="s">
        <v>506</v>
      </c>
      <c r="C239" s="83" t="s">
        <v>512</v>
      </c>
      <c r="D239" s="16" t="s">
        <v>513</v>
      </c>
      <c r="E239" s="25" t="s">
        <v>36</v>
      </c>
      <c r="F239" s="1" t="s">
        <v>33</v>
      </c>
      <c r="G239" s="1">
        <v>1</v>
      </c>
      <c r="H239" s="1" t="s">
        <v>262</v>
      </c>
      <c r="I239" s="148">
        <v>0</v>
      </c>
      <c r="J239" s="14" t="s">
        <v>39</v>
      </c>
      <c r="K239" s="6" t="s">
        <v>181</v>
      </c>
      <c r="L239" s="24" t="s">
        <v>508</v>
      </c>
      <c r="M239" s="69">
        <v>42887</v>
      </c>
    </row>
    <row r="240" spans="1:15" x14ac:dyDescent="0.25">
      <c r="A240" s="27" t="s">
        <v>33</v>
      </c>
      <c r="B240" s="25" t="s">
        <v>506</v>
      </c>
      <c r="C240" s="83" t="s">
        <v>514</v>
      </c>
      <c r="D240" s="16" t="s">
        <v>515</v>
      </c>
      <c r="E240" s="25" t="s">
        <v>36</v>
      </c>
      <c r="F240" s="1" t="s">
        <v>33</v>
      </c>
      <c r="G240" s="1">
        <v>1</v>
      </c>
      <c r="H240" s="1" t="s">
        <v>262</v>
      </c>
      <c r="I240" s="148">
        <v>0</v>
      </c>
      <c r="J240" s="14" t="s">
        <v>39</v>
      </c>
      <c r="K240" s="6" t="s">
        <v>181</v>
      </c>
      <c r="L240" s="24" t="s">
        <v>508</v>
      </c>
      <c r="M240" s="69">
        <v>42887</v>
      </c>
    </row>
    <row r="241" spans="1:15" x14ac:dyDescent="0.25">
      <c r="A241" s="27" t="s">
        <v>33</v>
      </c>
      <c r="B241" s="25" t="s">
        <v>506</v>
      </c>
      <c r="C241" s="83" t="s">
        <v>516</v>
      </c>
      <c r="D241" s="16" t="s">
        <v>517</v>
      </c>
      <c r="E241" s="25" t="s">
        <v>36</v>
      </c>
      <c r="F241" s="1" t="s">
        <v>33</v>
      </c>
      <c r="G241" s="1">
        <v>1</v>
      </c>
      <c r="H241" s="1" t="s">
        <v>262</v>
      </c>
      <c r="I241" s="148">
        <v>0</v>
      </c>
      <c r="J241" s="14" t="s">
        <v>39</v>
      </c>
      <c r="K241" s="6" t="s">
        <v>518</v>
      </c>
      <c r="L241" s="24" t="s">
        <v>508</v>
      </c>
      <c r="M241" s="69">
        <v>42887</v>
      </c>
    </row>
    <row r="242" spans="1:15" x14ac:dyDescent="0.25">
      <c r="A242" s="27" t="s">
        <v>33</v>
      </c>
      <c r="B242" s="25" t="s">
        <v>506</v>
      </c>
      <c r="C242" s="83" t="s">
        <v>519</v>
      </c>
      <c r="D242" s="16" t="s">
        <v>520</v>
      </c>
      <c r="E242" s="25" t="s">
        <v>36</v>
      </c>
      <c r="F242" s="1" t="s">
        <v>33</v>
      </c>
      <c r="G242" s="1">
        <v>1</v>
      </c>
      <c r="H242" s="1" t="s">
        <v>262</v>
      </c>
      <c r="I242" s="148">
        <v>0</v>
      </c>
      <c r="J242" s="14" t="s">
        <v>39</v>
      </c>
      <c r="K242" s="6" t="s">
        <v>181</v>
      </c>
      <c r="L242" s="24" t="s">
        <v>508</v>
      </c>
      <c r="M242" s="69">
        <v>42887</v>
      </c>
    </row>
    <row r="243" spans="1:15" x14ac:dyDescent="0.25">
      <c r="A243" s="27" t="s">
        <v>33</v>
      </c>
      <c r="B243" s="25" t="s">
        <v>506</v>
      </c>
      <c r="C243" s="83" t="s">
        <v>521</v>
      </c>
      <c r="D243" s="16" t="s">
        <v>522</v>
      </c>
      <c r="E243" s="25" t="s">
        <v>36</v>
      </c>
      <c r="F243" s="1" t="s">
        <v>33</v>
      </c>
      <c r="G243" s="1">
        <v>1</v>
      </c>
      <c r="H243" s="1" t="s">
        <v>262</v>
      </c>
      <c r="I243" s="148">
        <v>0</v>
      </c>
      <c r="J243" s="14" t="s">
        <v>39</v>
      </c>
      <c r="K243" s="6" t="s">
        <v>181</v>
      </c>
      <c r="L243" s="24" t="s">
        <v>508</v>
      </c>
      <c r="M243" s="69">
        <v>42887</v>
      </c>
    </row>
    <row r="244" spans="1:15" x14ac:dyDescent="0.25">
      <c r="A244" s="27" t="s">
        <v>33</v>
      </c>
      <c r="B244" s="25" t="s">
        <v>506</v>
      </c>
      <c r="C244" s="83" t="s">
        <v>523</v>
      </c>
      <c r="D244" s="16" t="s">
        <v>524</v>
      </c>
      <c r="E244" s="25" t="s">
        <v>36</v>
      </c>
      <c r="F244" s="1" t="s">
        <v>33</v>
      </c>
      <c r="G244" s="1">
        <v>1</v>
      </c>
      <c r="H244" s="1" t="s">
        <v>262</v>
      </c>
      <c r="I244" s="148">
        <v>0</v>
      </c>
      <c r="J244" s="14" t="s">
        <v>39</v>
      </c>
      <c r="K244" s="6" t="s">
        <v>181</v>
      </c>
      <c r="L244" s="24" t="s">
        <v>508</v>
      </c>
      <c r="M244" s="69">
        <v>42887</v>
      </c>
    </row>
    <row r="245" spans="1:15" s="58" customFormat="1" ht="14.5" x14ac:dyDescent="0.3">
      <c r="A245" s="26" t="s">
        <v>33</v>
      </c>
      <c r="B245" s="6" t="s">
        <v>525</v>
      </c>
      <c r="C245" s="68">
        <v>823</v>
      </c>
      <c r="D245" s="7" t="s">
        <v>526</v>
      </c>
      <c r="E245" s="6" t="s">
        <v>36</v>
      </c>
      <c r="F245" s="6" t="s">
        <v>33</v>
      </c>
      <c r="G245" s="6">
        <v>1</v>
      </c>
      <c r="H245" s="1" t="s">
        <v>262</v>
      </c>
      <c r="I245" s="146">
        <v>0</v>
      </c>
      <c r="J245" s="14" t="s">
        <v>39</v>
      </c>
      <c r="K245" s="6" t="s">
        <v>527</v>
      </c>
      <c r="L245" s="24" t="s">
        <v>525</v>
      </c>
      <c r="M245" s="69">
        <v>42887</v>
      </c>
      <c r="O245"/>
    </row>
    <row r="246" spans="1:15" x14ac:dyDescent="0.25">
      <c r="A246" s="27" t="s">
        <v>528</v>
      </c>
      <c r="B246" s="25" t="s">
        <v>529</v>
      </c>
      <c r="C246" s="83" t="s">
        <v>530</v>
      </c>
      <c r="D246" s="16" t="s">
        <v>531</v>
      </c>
      <c r="E246" s="25" t="s">
        <v>36</v>
      </c>
      <c r="F246" s="1" t="s">
        <v>46</v>
      </c>
      <c r="G246" s="1">
        <v>8</v>
      </c>
      <c r="H246" s="1" t="s">
        <v>38</v>
      </c>
      <c r="I246" s="148">
        <v>20</v>
      </c>
      <c r="J246" s="14" t="s">
        <v>39</v>
      </c>
      <c r="K246" s="6" t="s">
        <v>532</v>
      </c>
      <c r="L246" s="24" t="s">
        <v>529</v>
      </c>
      <c r="M246" s="69">
        <v>42887</v>
      </c>
    </row>
    <row r="247" spans="1:15" x14ac:dyDescent="0.25">
      <c r="A247" s="27" t="s">
        <v>528</v>
      </c>
      <c r="B247" s="25" t="s">
        <v>529</v>
      </c>
      <c r="C247" s="83" t="s">
        <v>533</v>
      </c>
      <c r="D247" s="16" t="s">
        <v>534</v>
      </c>
      <c r="E247" s="25" t="s">
        <v>36</v>
      </c>
      <c r="F247" s="1" t="s">
        <v>46</v>
      </c>
      <c r="G247" s="1">
        <v>8</v>
      </c>
      <c r="H247" s="1" t="s">
        <v>38</v>
      </c>
      <c r="I247" s="148">
        <v>20</v>
      </c>
      <c r="J247" s="14" t="s">
        <v>39</v>
      </c>
      <c r="K247" s="6" t="s">
        <v>532</v>
      </c>
      <c r="L247" s="24" t="s">
        <v>529</v>
      </c>
      <c r="M247" s="69">
        <v>42887</v>
      </c>
    </row>
    <row r="248" spans="1:15" x14ac:dyDescent="0.25">
      <c r="A248" s="27" t="s">
        <v>528</v>
      </c>
      <c r="B248" s="25" t="s">
        <v>529</v>
      </c>
      <c r="C248" s="83" t="s">
        <v>535</v>
      </c>
      <c r="D248" s="16" t="s">
        <v>536</v>
      </c>
      <c r="E248" s="25" t="s">
        <v>36</v>
      </c>
      <c r="F248" s="1" t="s">
        <v>46</v>
      </c>
      <c r="G248" s="1">
        <v>8</v>
      </c>
      <c r="H248" s="1" t="s">
        <v>38</v>
      </c>
      <c r="I248" s="148">
        <v>20</v>
      </c>
      <c r="J248" s="14" t="s">
        <v>39</v>
      </c>
      <c r="K248" s="6" t="s">
        <v>532</v>
      </c>
      <c r="L248" s="24" t="s">
        <v>529</v>
      </c>
      <c r="M248" s="69">
        <v>42887</v>
      </c>
    </row>
    <row r="249" spans="1:15" x14ac:dyDescent="0.25">
      <c r="A249" s="27" t="s">
        <v>528</v>
      </c>
      <c r="B249" s="25" t="s">
        <v>529</v>
      </c>
      <c r="C249" s="83">
        <v>827</v>
      </c>
      <c r="D249" s="16" t="s">
        <v>537</v>
      </c>
      <c r="E249" s="25" t="s">
        <v>36</v>
      </c>
      <c r="F249" s="1" t="s">
        <v>46</v>
      </c>
      <c r="G249" s="1">
        <v>8</v>
      </c>
      <c r="H249" s="1" t="s">
        <v>38</v>
      </c>
      <c r="I249" s="148">
        <v>20</v>
      </c>
      <c r="J249" s="14" t="s">
        <v>39</v>
      </c>
      <c r="K249" s="6" t="s">
        <v>532</v>
      </c>
      <c r="L249" s="24" t="s">
        <v>529</v>
      </c>
      <c r="M249" s="69">
        <v>42887</v>
      </c>
    </row>
    <row r="250" spans="1:15" x14ac:dyDescent="0.25">
      <c r="A250" s="27" t="s">
        <v>528</v>
      </c>
      <c r="B250" s="25" t="s">
        <v>529</v>
      </c>
      <c r="C250" s="83">
        <v>830</v>
      </c>
      <c r="D250" s="16" t="s">
        <v>538</v>
      </c>
      <c r="E250" s="25" t="s">
        <v>36</v>
      </c>
      <c r="F250" s="1" t="s">
        <v>46</v>
      </c>
      <c r="G250" s="1">
        <v>8</v>
      </c>
      <c r="H250" s="1" t="s">
        <v>38</v>
      </c>
      <c r="I250" s="148">
        <v>20</v>
      </c>
      <c r="J250" s="14" t="s">
        <v>39</v>
      </c>
      <c r="K250" s="6" t="s">
        <v>532</v>
      </c>
      <c r="L250" s="24" t="s">
        <v>529</v>
      </c>
      <c r="M250" s="69">
        <v>42887</v>
      </c>
    </row>
    <row r="251" spans="1:15" x14ac:dyDescent="0.25">
      <c r="A251" s="27" t="s">
        <v>528</v>
      </c>
      <c r="B251" s="25" t="s">
        <v>529</v>
      </c>
      <c r="C251" s="83">
        <v>832</v>
      </c>
      <c r="D251" s="16" t="s">
        <v>539</v>
      </c>
      <c r="E251" s="25" t="s">
        <v>36</v>
      </c>
      <c r="F251" s="1" t="s">
        <v>46</v>
      </c>
      <c r="G251" s="1">
        <v>8</v>
      </c>
      <c r="H251" s="1" t="s">
        <v>38</v>
      </c>
      <c r="I251" s="148">
        <v>20</v>
      </c>
      <c r="J251" s="14" t="s">
        <v>39</v>
      </c>
      <c r="K251" s="6" t="s">
        <v>532</v>
      </c>
      <c r="L251" s="24" t="s">
        <v>529</v>
      </c>
      <c r="M251" s="69">
        <v>42887</v>
      </c>
    </row>
    <row r="252" spans="1:15" x14ac:dyDescent="0.25">
      <c r="A252" s="27" t="s">
        <v>528</v>
      </c>
      <c r="B252" s="25" t="s">
        <v>529</v>
      </c>
      <c r="C252" s="83">
        <v>842</v>
      </c>
      <c r="D252" s="16" t="s">
        <v>540</v>
      </c>
      <c r="E252" s="25" t="s">
        <v>36</v>
      </c>
      <c r="F252" s="1" t="s">
        <v>46</v>
      </c>
      <c r="G252" s="1">
        <v>8</v>
      </c>
      <c r="H252" s="1" t="s">
        <v>38</v>
      </c>
      <c r="I252" s="148">
        <v>20</v>
      </c>
      <c r="J252" s="14" t="s">
        <v>39</v>
      </c>
      <c r="K252" s="6" t="s">
        <v>532</v>
      </c>
      <c r="L252" s="24" t="s">
        <v>529</v>
      </c>
      <c r="M252" s="69">
        <v>42887</v>
      </c>
    </row>
    <row r="253" spans="1:15" x14ac:dyDescent="0.25">
      <c r="A253" s="27" t="s">
        <v>541</v>
      </c>
      <c r="B253" s="25" t="s">
        <v>529</v>
      </c>
      <c r="C253" s="83">
        <v>847</v>
      </c>
      <c r="D253" s="16" t="s">
        <v>542</v>
      </c>
      <c r="E253" s="25" t="s">
        <v>36</v>
      </c>
      <c r="F253" s="1" t="s">
        <v>37</v>
      </c>
      <c r="G253" s="1">
        <v>8</v>
      </c>
      <c r="H253" s="1" t="s">
        <v>38</v>
      </c>
      <c r="I253" s="148">
        <v>20</v>
      </c>
      <c r="J253" s="14" t="s">
        <v>39</v>
      </c>
      <c r="K253" s="6" t="s">
        <v>532</v>
      </c>
      <c r="L253" s="24" t="s">
        <v>529</v>
      </c>
      <c r="M253" s="69">
        <v>42887</v>
      </c>
    </row>
    <row r="254" spans="1:15" x14ac:dyDescent="0.25">
      <c r="A254" s="27" t="s">
        <v>541</v>
      </c>
      <c r="B254" s="25" t="s">
        <v>529</v>
      </c>
      <c r="C254" s="83" t="s">
        <v>543</v>
      </c>
      <c r="D254" s="16" t="s">
        <v>544</v>
      </c>
      <c r="E254" s="25" t="s">
        <v>36</v>
      </c>
      <c r="F254" s="1" t="s">
        <v>37</v>
      </c>
      <c r="G254" s="1">
        <v>8</v>
      </c>
      <c r="H254" s="1" t="s">
        <v>38</v>
      </c>
      <c r="I254" s="148">
        <v>20</v>
      </c>
      <c r="J254" s="14" t="s">
        <v>39</v>
      </c>
      <c r="K254" s="6" t="s">
        <v>532</v>
      </c>
      <c r="L254" s="24" t="s">
        <v>529</v>
      </c>
      <c r="M254" s="69">
        <v>42887</v>
      </c>
    </row>
    <row r="255" spans="1:15" x14ac:dyDescent="0.25">
      <c r="A255" s="27" t="s">
        <v>541</v>
      </c>
      <c r="B255" s="25" t="s">
        <v>529</v>
      </c>
      <c r="C255" s="83" t="s">
        <v>545</v>
      </c>
      <c r="D255" s="16" t="s">
        <v>546</v>
      </c>
      <c r="E255" s="25" t="s">
        <v>36</v>
      </c>
      <c r="F255" s="1" t="s">
        <v>37</v>
      </c>
      <c r="G255" s="1">
        <v>8</v>
      </c>
      <c r="H255" s="1" t="s">
        <v>38</v>
      </c>
      <c r="I255" s="148">
        <v>20</v>
      </c>
      <c r="J255" s="14" t="s">
        <v>39</v>
      </c>
      <c r="K255" s="6" t="s">
        <v>532</v>
      </c>
      <c r="L255" s="24" t="s">
        <v>529</v>
      </c>
      <c r="M255" s="69">
        <v>42887</v>
      </c>
      <c r="O255" s="20"/>
    </row>
    <row r="256" spans="1:15" x14ac:dyDescent="0.25">
      <c r="A256" s="27" t="s">
        <v>541</v>
      </c>
      <c r="B256" s="25" t="s">
        <v>529</v>
      </c>
      <c r="C256" s="83" t="s">
        <v>547</v>
      </c>
      <c r="D256" s="16" t="s">
        <v>548</v>
      </c>
      <c r="E256" s="25" t="s">
        <v>36</v>
      </c>
      <c r="F256" s="1" t="s">
        <v>37</v>
      </c>
      <c r="G256" s="1">
        <v>4</v>
      </c>
      <c r="H256" s="1" t="s">
        <v>38</v>
      </c>
      <c r="I256" s="148">
        <v>20</v>
      </c>
      <c r="J256" s="14" t="s">
        <v>39</v>
      </c>
      <c r="K256" s="6" t="s">
        <v>532</v>
      </c>
      <c r="L256" s="24" t="s">
        <v>529</v>
      </c>
      <c r="M256" s="69">
        <v>42887</v>
      </c>
      <c r="O256" s="20"/>
    </row>
    <row r="257" spans="1:15" x14ac:dyDescent="0.25">
      <c r="A257" s="27" t="s">
        <v>541</v>
      </c>
      <c r="B257" s="25" t="s">
        <v>529</v>
      </c>
      <c r="C257" s="83" t="s">
        <v>549</v>
      </c>
      <c r="D257" s="16" t="s">
        <v>550</v>
      </c>
      <c r="E257" s="25" t="s">
        <v>36</v>
      </c>
      <c r="F257" s="1" t="s">
        <v>37</v>
      </c>
      <c r="G257" s="1">
        <v>4</v>
      </c>
      <c r="H257" s="1" t="s">
        <v>38</v>
      </c>
      <c r="I257" s="148">
        <v>20</v>
      </c>
      <c r="J257" s="14" t="s">
        <v>39</v>
      </c>
      <c r="K257" s="6" t="s">
        <v>532</v>
      </c>
      <c r="L257" s="24" t="s">
        <v>529</v>
      </c>
      <c r="M257" s="69">
        <v>42887</v>
      </c>
    </row>
    <row r="258" spans="1:15" s="12" customFormat="1" x14ac:dyDescent="0.25">
      <c r="A258" s="27" t="s">
        <v>33</v>
      </c>
      <c r="B258" s="25" t="s">
        <v>551</v>
      </c>
      <c r="C258" s="83" t="s">
        <v>552</v>
      </c>
      <c r="D258" s="16" t="s">
        <v>553</v>
      </c>
      <c r="E258" s="25" t="s">
        <v>36</v>
      </c>
      <c r="F258" s="1" t="s">
        <v>46</v>
      </c>
      <c r="G258" s="1">
        <v>8</v>
      </c>
      <c r="H258" s="1" t="s">
        <v>38</v>
      </c>
      <c r="I258" s="148">
        <v>20</v>
      </c>
      <c r="J258" s="14" t="s">
        <v>39</v>
      </c>
      <c r="K258" s="6" t="s">
        <v>554</v>
      </c>
      <c r="L258" s="24" t="s">
        <v>555</v>
      </c>
      <c r="M258" s="69">
        <v>42887</v>
      </c>
      <c r="O258"/>
    </row>
    <row r="259" spans="1:15" s="12" customFormat="1" x14ac:dyDescent="0.25">
      <c r="A259" s="27" t="s">
        <v>33</v>
      </c>
      <c r="B259" s="25" t="s">
        <v>551</v>
      </c>
      <c r="C259" s="83" t="s">
        <v>556</v>
      </c>
      <c r="D259" s="16" t="s">
        <v>557</v>
      </c>
      <c r="E259" s="25" t="s">
        <v>36</v>
      </c>
      <c r="F259" s="1" t="s">
        <v>37</v>
      </c>
      <c r="G259" s="1">
        <v>8</v>
      </c>
      <c r="H259" s="1" t="s">
        <v>38</v>
      </c>
      <c r="I259" s="148">
        <v>20</v>
      </c>
      <c r="J259" s="14" t="s">
        <v>39</v>
      </c>
      <c r="K259" s="6" t="s">
        <v>554</v>
      </c>
      <c r="L259" s="24" t="s">
        <v>555</v>
      </c>
      <c r="M259" s="69">
        <v>42887</v>
      </c>
      <c r="O259"/>
    </row>
    <row r="260" spans="1:15" s="12" customFormat="1" x14ac:dyDescent="0.25">
      <c r="A260" s="27" t="s">
        <v>33</v>
      </c>
      <c r="B260" s="25" t="s">
        <v>551</v>
      </c>
      <c r="C260" s="83" t="s">
        <v>558</v>
      </c>
      <c r="D260" s="16" t="s">
        <v>559</v>
      </c>
      <c r="E260" s="25" t="s">
        <v>36</v>
      </c>
      <c r="F260" s="1" t="s">
        <v>46</v>
      </c>
      <c r="G260" s="1">
        <v>8</v>
      </c>
      <c r="H260" s="1" t="s">
        <v>38</v>
      </c>
      <c r="I260" s="148">
        <v>20</v>
      </c>
      <c r="J260" s="14" t="s">
        <v>39</v>
      </c>
      <c r="K260" s="6" t="s">
        <v>554</v>
      </c>
      <c r="L260" s="24" t="s">
        <v>555</v>
      </c>
      <c r="M260" s="69">
        <v>42887</v>
      </c>
      <c r="O260"/>
    </row>
    <row r="261" spans="1:15" s="12" customFormat="1" x14ac:dyDescent="0.25">
      <c r="A261" s="27" t="s">
        <v>33</v>
      </c>
      <c r="B261" s="25" t="s">
        <v>551</v>
      </c>
      <c r="C261" s="83" t="s">
        <v>560</v>
      </c>
      <c r="D261" s="16" t="s">
        <v>561</v>
      </c>
      <c r="E261" s="25" t="s">
        <v>36</v>
      </c>
      <c r="F261" s="1" t="s">
        <v>37</v>
      </c>
      <c r="G261" s="1">
        <v>8</v>
      </c>
      <c r="H261" s="1" t="s">
        <v>38</v>
      </c>
      <c r="I261" s="148">
        <v>20</v>
      </c>
      <c r="J261" s="14" t="s">
        <v>39</v>
      </c>
      <c r="K261" s="6" t="s">
        <v>554</v>
      </c>
      <c r="L261" s="24" t="s">
        <v>555</v>
      </c>
      <c r="M261" s="69">
        <v>42887</v>
      </c>
      <c r="O261"/>
    </row>
    <row r="262" spans="1:15" x14ac:dyDescent="0.25">
      <c r="A262" s="27" t="s">
        <v>33</v>
      </c>
      <c r="B262" s="25" t="s">
        <v>562</v>
      </c>
      <c r="C262" s="68" t="s">
        <v>563</v>
      </c>
      <c r="D262" s="22" t="s">
        <v>564</v>
      </c>
      <c r="E262" s="25" t="s">
        <v>36</v>
      </c>
      <c r="F262" s="25" t="s">
        <v>37</v>
      </c>
      <c r="G262" s="25">
        <v>4</v>
      </c>
      <c r="H262" s="1" t="s">
        <v>38</v>
      </c>
      <c r="I262" s="147">
        <v>20</v>
      </c>
      <c r="J262" s="14" t="s">
        <v>39</v>
      </c>
      <c r="K262" s="6" t="s">
        <v>69</v>
      </c>
      <c r="L262" s="24" t="s">
        <v>562</v>
      </c>
      <c r="M262" s="69">
        <v>42887</v>
      </c>
    </row>
    <row r="263" spans="1:15" x14ac:dyDescent="0.25">
      <c r="A263" s="27" t="s">
        <v>33</v>
      </c>
      <c r="B263" s="25" t="s">
        <v>562</v>
      </c>
      <c r="C263" s="68" t="s">
        <v>565</v>
      </c>
      <c r="D263" s="22" t="s">
        <v>566</v>
      </c>
      <c r="E263" s="25" t="s">
        <v>36</v>
      </c>
      <c r="F263" s="25" t="s">
        <v>37</v>
      </c>
      <c r="G263" s="25">
        <v>8</v>
      </c>
      <c r="H263" s="25" t="s">
        <v>38</v>
      </c>
      <c r="I263" s="147">
        <v>20</v>
      </c>
      <c r="J263" s="14" t="s">
        <v>39</v>
      </c>
      <c r="K263" s="6" t="s">
        <v>69</v>
      </c>
      <c r="L263" s="24" t="s">
        <v>562</v>
      </c>
      <c r="M263" s="69">
        <v>42887</v>
      </c>
    </row>
    <row r="264" spans="1:15" x14ac:dyDescent="0.25">
      <c r="A264" s="27" t="s">
        <v>33</v>
      </c>
      <c r="B264" s="25" t="s">
        <v>562</v>
      </c>
      <c r="C264" s="68" t="s">
        <v>567</v>
      </c>
      <c r="D264" s="22" t="s">
        <v>568</v>
      </c>
      <c r="E264" s="25" t="s">
        <v>36</v>
      </c>
      <c r="F264" s="25" t="s">
        <v>37</v>
      </c>
      <c r="G264" s="25">
        <v>8</v>
      </c>
      <c r="H264" s="25" t="s">
        <v>38</v>
      </c>
      <c r="I264" s="147">
        <v>20</v>
      </c>
      <c r="J264" s="14" t="s">
        <v>39</v>
      </c>
      <c r="K264" s="6" t="s">
        <v>69</v>
      </c>
      <c r="L264" s="24" t="s">
        <v>562</v>
      </c>
      <c r="M264" s="69">
        <v>42887</v>
      </c>
    </row>
    <row r="265" spans="1:15" x14ac:dyDescent="0.25">
      <c r="A265" s="27" t="s">
        <v>33</v>
      </c>
      <c r="B265" s="25" t="s">
        <v>562</v>
      </c>
      <c r="C265" s="68" t="s">
        <v>569</v>
      </c>
      <c r="D265" s="22" t="s">
        <v>570</v>
      </c>
      <c r="E265" s="25" t="s">
        <v>36</v>
      </c>
      <c r="F265" s="25" t="s">
        <v>37</v>
      </c>
      <c r="G265" s="25">
        <v>8</v>
      </c>
      <c r="H265" s="25" t="s">
        <v>38</v>
      </c>
      <c r="I265" s="147">
        <v>20</v>
      </c>
      <c r="J265" s="14" t="s">
        <v>39</v>
      </c>
      <c r="K265" s="6" t="s">
        <v>69</v>
      </c>
      <c r="L265" s="24" t="s">
        <v>562</v>
      </c>
      <c r="M265" s="69">
        <v>42887</v>
      </c>
    </row>
    <row r="266" spans="1:15" x14ac:dyDescent="0.25">
      <c r="A266" s="27" t="s">
        <v>33</v>
      </c>
      <c r="B266" s="25" t="s">
        <v>562</v>
      </c>
      <c r="C266" s="68" t="s">
        <v>571</v>
      </c>
      <c r="D266" s="22" t="s">
        <v>572</v>
      </c>
      <c r="E266" s="25" t="s">
        <v>36</v>
      </c>
      <c r="F266" s="25" t="s">
        <v>37</v>
      </c>
      <c r="G266" s="25">
        <v>8</v>
      </c>
      <c r="H266" s="25" t="s">
        <v>38</v>
      </c>
      <c r="I266" s="147">
        <v>20</v>
      </c>
      <c r="J266" s="14" t="s">
        <v>39</v>
      </c>
      <c r="K266" s="6" t="s">
        <v>69</v>
      </c>
      <c r="L266" s="24" t="s">
        <v>562</v>
      </c>
      <c r="M266" s="69">
        <v>42887</v>
      </c>
    </row>
    <row r="267" spans="1:15" x14ac:dyDescent="0.25">
      <c r="A267" s="27" t="s">
        <v>33</v>
      </c>
      <c r="B267" s="25" t="s">
        <v>562</v>
      </c>
      <c r="C267" s="68" t="s">
        <v>573</v>
      </c>
      <c r="D267" s="22" t="s">
        <v>574</v>
      </c>
      <c r="E267" s="25" t="s">
        <v>36</v>
      </c>
      <c r="F267" s="25" t="s">
        <v>37</v>
      </c>
      <c r="G267" s="25">
        <v>8</v>
      </c>
      <c r="H267" s="25" t="s">
        <v>38</v>
      </c>
      <c r="I267" s="147">
        <v>20</v>
      </c>
      <c r="J267" s="14" t="s">
        <v>39</v>
      </c>
      <c r="K267" s="6" t="s">
        <v>69</v>
      </c>
      <c r="L267" s="24" t="s">
        <v>562</v>
      </c>
      <c r="M267" s="69">
        <v>42887</v>
      </c>
    </row>
    <row r="268" spans="1:15" x14ac:dyDescent="0.25">
      <c r="A268" s="27" t="s">
        <v>33</v>
      </c>
      <c r="B268" s="25" t="s">
        <v>562</v>
      </c>
      <c r="C268" s="68" t="s">
        <v>575</v>
      </c>
      <c r="D268" s="22" t="s">
        <v>576</v>
      </c>
      <c r="E268" s="25" t="s">
        <v>36</v>
      </c>
      <c r="F268" s="25" t="s">
        <v>37</v>
      </c>
      <c r="G268" s="25">
        <v>8</v>
      </c>
      <c r="H268" s="25" t="s">
        <v>38</v>
      </c>
      <c r="I268" s="147">
        <v>20</v>
      </c>
      <c r="J268" s="14" t="s">
        <v>39</v>
      </c>
      <c r="K268" s="6" t="s">
        <v>69</v>
      </c>
      <c r="L268" s="24" t="s">
        <v>562</v>
      </c>
      <c r="M268" s="69">
        <v>42887</v>
      </c>
    </row>
    <row r="269" spans="1:15" x14ac:dyDescent="0.25">
      <c r="A269" s="27" t="s">
        <v>33</v>
      </c>
      <c r="B269" s="25" t="s">
        <v>562</v>
      </c>
      <c r="C269" s="68" t="s">
        <v>577</v>
      </c>
      <c r="D269" s="22" t="s">
        <v>578</v>
      </c>
      <c r="E269" s="25" t="s">
        <v>36</v>
      </c>
      <c r="F269" s="25" t="s">
        <v>37</v>
      </c>
      <c r="G269" s="25">
        <v>8</v>
      </c>
      <c r="H269" s="25" t="s">
        <v>38</v>
      </c>
      <c r="I269" s="147">
        <v>20</v>
      </c>
      <c r="J269" s="14" t="s">
        <v>39</v>
      </c>
      <c r="K269" s="6" t="s">
        <v>69</v>
      </c>
      <c r="L269" s="24" t="s">
        <v>562</v>
      </c>
      <c r="M269" s="69">
        <v>42887</v>
      </c>
    </row>
    <row r="270" spans="1:15" x14ac:dyDescent="0.25">
      <c r="A270" s="90" t="s">
        <v>33</v>
      </c>
      <c r="B270" s="91" t="s">
        <v>562</v>
      </c>
      <c r="C270" s="88" t="s">
        <v>579</v>
      </c>
      <c r="D270" s="65" t="s">
        <v>580</v>
      </c>
      <c r="E270" s="91" t="s">
        <v>36</v>
      </c>
      <c r="F270" s="91" t="s">
        <v>37</v>
      </c>
      <c r="G270" s="91">
        <v>8</v>
      </c>
      <c r="H270" s="91" t="s">
        <v>38</v>
      </c>
      <c r="I270" s="152">
        <v>20</v>
      </c>
      <c r="J270" s="3" t="s">
        <v>39</v>
      </c>
      <c r="K270" s="1" t="s">
        <v>69</v>
      </c>
      <c r="L270" s="24" t="s">
        <v>562</v>
      </c>
      <c r="M270" s="69">
        <v>42887</v>
      </c>
    </row>
    <row r="271" spans="1:15" x14ac:dyDescent="0.25">
      <c r="A271" s="27" t="s">
        <v>33</v>
      </c>
      <c r="B271" s="25" t="s">
        <v>562</v>
      </c>
      <c r="C271" s="68" t="s">
        <v>581</v>
      </c>
      <c r="D271" s="22" t="s">
        <v>582</v>
      </c>
      <c r="E271" s="25" t="s">
        <v>36</v>
      </c>
      <c r="F271" s="25" t="s">
        <v>37</v>
      </c>
      <c r="G271" s="25">
        <v>4</v>
      </c>
      <c r="H271" s="1" t="s">
        <v>38</v>
      </c>
      <c r="I271" s="147">
        <v>20</v>
      </c>
      <c r="J271" s="14" t="s">
        <v>39</v>
      </c>
      <c r="K271" s="6" t="s">
        <v>69</v>
      </c>
      <c r="L271" s="24" t="s">
        <v>562</v>
      </c>
      <c r="M271" s="69">
        <v>42887</v>
      </c>
    </row>
    <row r="272" spans="1:15" x14ac:dyDescent="0.25">
      <c r="A272" s="27" t="s">
        <v>33</v>
      </c>
      <c r="B272" s="25" t="s">
        <v>562</v>
      </c>
      <c r="C272" s="68" t="s">
        <v>583</v>
      </c>
      <c r="D272" s="22" t="s">
        <v>584</v>
      </c>
      <c r="E272" s="25" t="s">
        <v>36</v>
      </c>
      <c r="F272" s="25" t="s">
        <v>37</v>
      </c>
      <c r="G272" s="25">
        <v>8</v>
      </c>
      <c r="H272" s="25" t="s">
        <v>38</v>
      </c>
      <c r="I272" s="147">
        <v>20</v>
      </c>
      <c r="J272" s="14" t="s">
        <v>39</v>
      </c>
      <c r="K272" s="6" t="s">
        <v>69</v>
      </c>
      <c r="L272" s="24" t="s">
        <v>562</v>
      </c>
      <c r="M272" s="69">
        <v>42887</v>
      </c>
    </row>
    <row r="273" spans="1:15" x14ac:dyDescent="0.25">
      <c r="A273" s="27" t="s">
        <v>33</v>
      </c>
      <c r="B273" s="25" t="s">
        <v>562</v>
      </c>
      <c r="C273" s="68" t="s">
        <v>585</v>
      </c>
      <c r="D273" s="22" t="s">
        <v>586</v>
      </c>
      <c r="E273" s="25" t="s">
        <v>36</v>
      </c>
      <c r="F273" s="25" t="s">
        <v>37</v>
      </c>
      <c r="G273" s="25">
        <v>8</v>
      </c>
      <c r="H273" s="25" t="s">
        <v>38</v>
      </c>
      <c r="I273" s="147">
        <v>20</v>
      </c>
      <c r="J273" s="14" t="s">
        <v>39</v>
      </c>
      <c r="K273" s="6" t="s">
        <v>69</v>
      </c>
      <c r="L273" s="24" t="s">
        <v>562</v>
      </c>
      <c r="M273" s="69">
        <v>42887</v>
      </c>
    </row>
    <row r="274" spans="1:15" x14ac:dyDescent="0.25">
      <c r="A274" s="27" t="s">
        <v>33</v>
      </c>
      <c r="B274" s="25" t="s">
        <v>562</v>
      </c>
      <c r="C274" s="68" t="s">
        <v>587</v>
      </c>
      <c r="D274" s="22" t="s">
        <v>588</v>
      </c>
      <c r="E274" s="25" t="s">
        <v>36</v>
      </c>
      <c r="F274" s="25" t="s">
        <v>37</v>
      </c>
      <c r="G274" s="25">
        <v>4</v>
      </c>
      <c r="H274" s="1" t="s">
        <v>38</v>
      </c>
      <c r="I274" s="147">
        <v>20</v>
      </c>
      <c r="J274" s="14" t="s">
        <v>39</v>
      </c>
      <c r="K274" s="6" t="s">
        <v>69</v>
      </c>
      <c r="L274" s="24" t="s">
        <v>562</v>
      </c>
      <c r="M274" s="69">
        <v>42887</v>
      </c>
    </row>
    <row r="275" spans="1:15" x14ac:dyDescent="0.25">
      <c r="A275" s="27" t="s">
        <v>33</v>
      </c>
      <c r="B275" s="25" t="s">
        <v>562</v>
      </c>
      <c r="C275" s="68" t="s">
        <v>589</v>
      </c>
      <c r="D275" s="22" t="s">
        <v>590</v>
      </c>
      <c r="E275" s="25" t="s">
        <v>36</v>
      </c>
      <c r="F275" s="25" t="s">
        <v>37</v>
      </c>
      <c r="G275" s="25">
        <v>8</v>
      </c>
      <c r="H275" s="25" t="s">
        <v>38</v>
      </c>
      <c r="I275" s="147">
        <v>20</v>
      </c>
      <c r="J275" s="14" t="s">
        <v>39</v>
      </c>
      <c r="K275" s="6" t="s">
        <v>69</v>
      </c>
      <c r="L275" s="24" t="s">
        <v>562</v>
      </c>
      <c r="M275" s="69">
        <v>42887</v>
      </c>
    </row>
    <row r="276" spans="1:15" x14ac:dyDescent="0.25">
      <c r="A276" s="27" t="s">
        <v>33</v>
      </c>
      <c r="B276" s="25" t="s">
        <v>562</v>
      </c>
      <c r="C276" s="68" t="s">
        <v>591</v>
      </c>
      <c r="D276" s="22" t="s">
        <v>592</v>
      </c>
      <c r="E276" s="25" t="s">
        <v>36</v>
      </c>
      <c r="F276" s="25" t="s">
        <v>37</v>
      </c>
      <c r="G276" s="25">
        <v>8</v>
      </c>
      <c r="H276" s="25" t="s">
        <v>38</v>
      </c>
      <c r="I276" s="147">
        <v>20</v>
      </c>
      <c r="J276" s="14" t="s">
        <v>39</v>
      </c>
      <c r="K276" s="6" t="s">
        <v>69</v>
      </c>
      <c r="L276" s="24" t="s">
        <v>562</v>
      </c>
      <c r="M276" s="69">
        <v>42887</v>
      </c>
    </row>
    <row r="277" spans="1:15" x14ac:dyDescent="0.25">
      <c r="A277" s="27" t="s">
        <v>33</v>
      </c>
      <c r="B277" s="25" t="s">
        <v>562</v>
      </c>
      <c r="C277" s="68" t="s">
        <v>593</v>
      </c>
      <c r="D277" s="22" t="s">
        <v>594</v>
      </c>
      <c r="E277" s="25" t="s">
        <v>36</v>
      </c>
      <c r="F277" s="25" t="s">
        <v>37</v>
      </c>
      <c r="G277" s="25">
        <v>8</v>
      </c>
      <c r="H277" s="25" t="s">
        <v>38</v>
      </c>
      <c r="I277" s="147">
        <v>20</v>
      </c>
      <c r="J277" s="14" t="s">
        <v>39</v>
      </c>
      <c r="K277" s="6" t="s">
        <v>69</v>
      </c>
      <c r="L277" s="24" t="s">
        <v>562</v>
      </c>
      <c r="M277" s="69">
        <v>42887</v>
      </c>
    </row>
    <row r="278" spans="1:15" x14ac:dyDescent="0.25">
      <c r="A278" s="27" t="s">
        <v>33</v>
      </c>
      <c r="B278" s="25" t="s">
        <v>562</v>
      </c>
      <c r="C278" s="68" t="s">
        <v>595</v>
      </c>
      <c r="D278" s="22" t="s">
        <v>596</v>
      </c>
      <c r="E278" s="25" t="s">
        <v>36</v>
      </c>
      <c r="F278" s="25" t="s">
        <v>37</v>
      </c>
      <c r="G278" s="25">
        <v>8</v>
      </c>
      <c r="H278" s="25" t="s">
        <v>38</v>
      </c>
      <c r="I278" s="147">
        <v>20</v>
      </c>
      <c r="J278" s="14" t="s">
        <v>39</v>
      </c>
      <c r="K278" s="6" t="s">
        <v>69</v>
      </c>
      <c r="L278" s="24" t="s">
        <v>562</v>
      </c>
      <c r="M278" s="69">
        <v>42887</v>
      </c>
    </row>
    <row r="279" spans="1:15" x14ac:dyDescent="0.25">
      <c r="A279" s="27" t="s">
        <v>33</v>
      </c>
      <c r="B279" s="25" t="s">
        <v>562</v>
      </c>
      <c r="C279" s="68" t="s">
        <v>597</v>
      </c>
      <c r="D279" s="22" t="s">
        <v>598</v>
      </c>
      <c r="E279" s="25" t="s">
        <v>36</v>
      </c>
      <c r="F279" s="25" t="s">
        <v>37</v>
      </c>
      <c r="G279" s="25">
        <v>8</v>
      </c>
      <c r="H279" s="25" t="s">
        <v>38</v>
      </c>
      <c r="I279" s="147">
        <v>20</v>
      </c>
      <c r="J279" s="14" t="s">
        <v>39</v>
      </c>
      <c r="K279" s="6" t="s">
        <v>69</v>
      </c>
      <c r="L279" s="24" t="s">
        <v>562</v>
      </c>
      <c r="M279" s="69">
        <v>42887</v>
      </c>
    </row>
    <row r="280" spans="1:15" x14ac:dyDescent="0.25">
      <c r="A280" s="27" t="s">
        <v>33</v>
      </c>
      <c r="B280" s="25" t="s">
        <v>562</v>
      </c>
      <c r="C280" s="68" t="s">
        <v>599</v>
      </c>
      <c r="D280" s="22" t="s">
        <v>600</v>
      </c>
      <c r="E280" s="25" t="s">
        <v>36</v>
      </c>
      <c r="F280" s="25" t="s">
        <v>37</v>
      </c>
      <c r="G280" s="25">
        <v>8</v>
      </c>
      <c r="H280" s="25" t="s">
        <v>38</v>
      </c>
      <c r="I280" s="147">
        <v>20</v>
      </c>
      <c r="J280" s="14" t="s">
        <v>39</v>
      </c>
      <c r="K280" s="6" t="s">
        <v>69</v>
      </c>
      <c r="L280" s="24" t="s">
        <v>562</v>
      </c>
      <c r="M280" s="69">
        <v>42887</v>
      </c>
    </row>
    <row r="281" spans="1:15" x14ac:dyDescent="0.25">
      <c r="A281" s="27" t="s">
        <v>33</v>
      </c>
      <c r="B281" s="25" t="s">
        <v>562</v>
      </c>
      <c r="C281" s="68" t="s">
        <v>601</v>
      </c>
      <c r="D281" s="22" t="s">
        <v>602</v>
      </c>
      <c r="E281" s="25" t="s">
        <v>36</v>
      </c>
      <c r="F281" s="25" t="s">
        <v>37</v>
      </c>
      <c r="G281" s="25">
        <v>8</v>
      </c>
      <c r="H281" s="25" t="s">
        <v>38</v>
      </c>
      <c r="I281" s="147">
        <v>20</v>
      </c>
      <c r="J281" s="14" t="s">
        <v>39</v>
      </c>
      <c r="K281" s="6" t="s">
        <v>69</v>
      </c>
      <c r="L281" s="24" t="s">
        <v>562</v>
      </c>
      <c r="M281" s="69">
        <v>42887</v>
      </c>
    </row>
    <row r="282" spans="1:15" x14ac:dyDescent="0.25">
      <c r="A282" s="27" t="s">
        <v>33</v>
      </c>
      <c r="B282" s="25" t="s">
        <v>562</v>
      </c>
      <c r="C282" s="68" t="s">
        <v>603</v>
      </c>
      <c r="D282" s="22" t="s">
        <v>604</v>
      </c>
      <c r="E282" s="25" t="s">
        <v>36</v>
      </c>
      <c r="F282" s="25" t="s">
        <v>37</v>
      </c>
      <c r="G282" s="25">
        <v>8</v>
      </c>
      <c r="H282" s="25" t="s">
        <v>38</v>
      </c>
      <c r="I282" s="147">
        <v>20</v>
      </c>
      <c r="J282" s="14" t="s">
        <v>39</v>
      </c>
      <c r="K282" s="6" t="s">
        <v>69</v>
      </c>
      <c r="L282" s="24" t="s">
        <v>562</v>
      </c>
      <c r="M282" s="69">
        <v>42887</v>
      </c>
    </row>
    <row r="283" spans="1:15" x14ac:dyDescent="0.25">
      <c r="A283" s="27" t="s">
        <v>33</v>
      </c>
      <c r="B283" s="25" t="s">
        <v>562</v>
      </c>
      <c r="C283" s="68" t="s">
        <v>605</v>
      </c>
      <c r="D283" s="22" t="s">
        <v>606</v>
      </c>
      <c r="E283" s="25" t="s">
        <v>36</v>
      </c>
      <c r="F283" s="25" t="s">
        <v>37</v>
      </c>
      <c r="G283" s="25">
        <v>8</v>
      </c>
      <c r="H283" s="25" t="s">
        <v>38</v>
      </c>
      <c r="I283" s="147">
        <v>20</v>
      </c>
      <c r="J283" s="14" t="s">
        <v>39</v>
      </c>
      <c r="K283" s="6" t="s">
        <v>69</v>
      </c>
      <c r="L283" s="24" t="s">
        <v>562</v>
      </c>
      <c r="M283" s="69">
        <v>42887</v>
      </c>
    </row>
    <row r="284" spans="1:15" x14ac:dyDescent="0.25">
      <c r="A284" s="27" t="s">
        <v>33</v>
      </c>
      <c r="B284" s="25" t="s">
        <v>562</v>
      </c>
      <c r="C284" s="68" t="s">
        <v>607</v>
      </c>
      <c r="D284" s="22" t="s">
        <v>608</v>
      </c>
      <c r="E284" s="25" t="s">
        <v>36</v>
      </c>
      <c r="F284" s="25" t="s">
        <v>37</v>
      </c>
      <c r="G284" s="25">
        <v>4</v>
      </c>
      <c r="H284" s="1" t="s">
        <v>38</v>
      </c>
      <c r="I284" s="147">
        <v>20</v>
      </c>
      <c r="J284" s="14" t="s">
        <v>39</v>
      </c>
      <c r="K284" s="6" t="s">
        <v>69</v>
      </c>
      <c r="L284" s="24" t="s">
        <v>562</v>
      </c>
      <c r="M284" s="69">
        <v>42887</v>
      </c>
    </row>
    <row r="285" spans="1:15" x14ac:dyDescent="0.25">
      <c r="A285" s="90" t="s">
        <v>33</v>
      </c>
      <c r="B285" s="91" t="s">
        <v>562</v>
      </c>
      <c r="C285" s="88" t="s">
        <v>609</v>
      </c>
      <c r="D285" s="65" t="s">
        <v>610</v>
      </c>
      <c r="E285" s="91" t="s">
        <v>36</v>
      </c>
      <c r="F285" s="91" t="s">
        <v>37</v>
      </c>
      <c r="G285" s="91">
        <v>8</v>
      </c>
      <c r="H285" s="91" t="s">
        <v>38</v>
      </c>
      <c r="I285" s="152">
        <v>20</v>
      </c>
      <c r="J285" s="3" t="s">
        <v>39</v>
      </c>
      <c r="K285" s="1" t="s">
        <v>69</v>
      </c>
      <c r="L285" s="24" t="s">
        <v>562</v>
      </c>
      <c r="M285" s="69">
        <v>42887</v>
      </c>
    </row>
    <row r="286" spans="1:15" x14ac:dyDescent="0.25">
      <c r="A286" s="27" t="s">
        <v>33</v>
      </c>
      <c r="B286" s="25" t="s">
        <v>562</v>
      </c>
      <c r="C286" s="68" t="s">
        <v>611</v>
      </c>
      <c r="D286" s="2" t="s">
        <v>612</v>
      </c>
      <c r="E286" s="25" t="s">
        <v>36</v>
      </c>
      <c r="F286" s="25" t="s">
        <v>37</v>
      </c>
      <c r="G286" s="25">
        <v>8</v>
      </c>
      <c r="H286" s="25" t="s">
        <v>38</v>
      </c>
      <c r="I286" s="147">
        <v>20</v>
      </c>
      <c r="J286" s="14" t="s">
        <v>39</v>
      </c>
      <c r="K286" s="6" t="s">
        <v>69</v>
      </c>
      <c r="L286" s="24" t="s">
        <v>562</v>
      </c>
      <c r="M286" s="69">
        <v>42887</v>
      </c>
    </row>
    <row r="287" spans="1:15" x14ac:dyDescent="0.25">
      <c r="A287" s="27" t="s">
        <v>33</v>
      </c>
      <c r="B287" s="25" t="s">
        <v>562</v>
      </c>
      <c r="C287" s="68" t="s">
        <v>613</v>
      </c>
      <c r="D287" s="2" t="s">
        <v>614</v>
      </c>
      <c r="E287" s="25" t="s">
        <v>36</v>
      </c>
      <c r="F287" s="25" t="s">
        <v>37</v>
      </c>
      <c r="G287" s="25">
        <v>8</v>
      </c>
      <c r="H287" s="25" t="s">
        <v>38</v>
      </c>
      <c r="I287" s="147">
        <v>20</v>
      </c>
      <c r="J287" s="14" t="s">
        <v>39</v>
      </c>
      <c r="K287" s="6" t="s">
        <v>69</v>
      </c>
      <c r="L287" s="24" t="s">
        <v>562</v>
      </c>
      <c r="M287" s="69">
        <v>42887</v>
      </c>
    </row>
    <row r="288" spans="1:15" x14ac:dyDescent="0.25">
      <c r="A288" s="27" t="s">
        <v>33</v>
      </c>
      <c r="B288" s="25" t="s">
        <v>562</v>
      </c>
      <c r="C288" s="68" t="s">
        <v>615</v>
      </c>
      <c r="D288" s="2" t="s">
        <v>616</v>
      </c>
      <c r="E288" s="25" t="s">
        <v>36</v>
      </c>
      <c r="F288" s="25" t="s">
        <v>37</v>
      </c>
      <c r="G288" s="25">
        <v>8</v>
      </c>
      <c r="H288" s="25" t="s">
        <v>38</v>
      </c>
      <c r="I288" s="147">
        <v>20</v>
      </c>
      <c r="J288" s="14" t="s">
        <v>39</v>
      </c>
      <c r="K288" s="6" t="s">
        <v>69</v>
      </c>
      <c r="L288" s="24" t="s">
        <v>562</v>
      </c>
      <c r="M288" s="69">
        <v>42887</v>
      </c>
      <c r="O288" s="20"/>
    </row>
    <row r="289" spans="1:15" x14ac:dyDescent="0.25">
      <c r="A289" s="27" t="s">
        <v>33</v>
      </c>
      <c r="B289" s="25" t="s">
        <v>562</v>
      </c>
      <c r="C289" s="68" t="s">
        <v>617</v>
      </c>
      <c r="D289" s="2" t="s">
        <v>618</v>
      </c>
      <c r="E289" s="25" t="s">
        <v>36</v>
      </c>
      <c r="F289" s="25" t="s">
        <v>37</v>
      </c>
      <c r="G289" s="25">
        <v>8</v>
      </c>
      <c r="H289" s="25" t="s">
        <v>38</v>
      </c>
      <c r="I289" s="147">
        <v>20</v>
      </c>
      <c r="J289" s="14" t="s">
        <v>39</v>
      </c>
      <c r="K289" s="6" t="s">
        <v>69</v>
      </c>
      <c r="L289" s="24" t="s">
        <v>562</v>
      </c>
      <c r="M289" s="69">
        <v>42887</v>
      </c>
      <c r="O289" s="20"/>
    </row>
    <row r="290" spans="1:15" x14ac:dyDescent="0.25">
      <c r="A290" s="27" t="s">
        <v>33</v>
      </c>
      <c r="B290" s="25" t="s">
        <v>562</v>
      </c>
      <c r="C290" s="68" t="s">
        <v>619</v>
      </c>
      <c r="D290" s="2" t="s">
        <v>620</v>
      </c>
      <c r="E290" s="25" t="s">
        <v>36</v>
      </c>
      <c r="F290" s="25" t="s">
        <v>37</v>
      </c>
      <c r="G290" s="25">
        <v>8</v>
      </c>
      <c r="H290" s="25" t="s">
        <v>38</v>
      </c>
      <c r="I290" s="147">
        <v>20</v>
      </c>
      <c r="J290" s="14" t="s">
        <v>39</v>
      </c>
      <c r="K290" s="6" t="s">
        <v>69</v>
      </c>
      <c r="L290" s="24" t="s">
        <v>562</v>
      </c>
      <c r="M290" s="69">
        <v>42887</v>
      </c>
    </row>
    <row r="291" spans="1:15" x14ac:dyDescent="0.25">
      <c r="A291" s="27" t="s">
        <v>33</v>
      </c>
      <c r="B291" s="25" t="s">
        <v>562</v>
      </c>
      <c r="C291" s="68" t="s">
        <v>621</v>
      </c>
      <c r="D291" s="2" t="s">
        <v>622</v>
      </c>
      <c r="E291" s="25" t="s">
        <v>36</v>
      </c>
      <c r="F291" s="25" t="s">
        <v>37</v>
      </c>
      <c r="G291" s="25">
        <v>4</v>
      </c>
      <c r="H291" s="1" t="s">
        <v>38</v>
      </c>
      <c r="I291" s="147">
        <v>20</v>
      </c>
      <c r="J291" s="14" t="s">
        <v>39</v>
      </c>
      <c r="K291" s="6" t="s">
        <v>69</v>
      </c>
      <c r="L291" s="24" t="s">
        <v>562</v>
      </c>
      <c r="M291" s="69">
        <v>42887</v>
      </c>
    </row>
    <row r="292" spans="1:15" x14ac:dyDescent="0.25">
      <c r="A292" s="27" t="s">
        <v>33</v>
      </c>
      <c r="B292" s="25" t="s">
        <v>562</v>
      </c>
      <c r="C292" s="68" t="s">
        <v>623</v>
      </c>
      <c r="D292" s="11" t="s">
        <v>624</v>
      </c>
      <c r="E292" s="25" t="s">
        <v>36</v>
      </c>
      <c r="F292" s="25" t="s">
        <v>37</v>
      </c>
      <c r="G292" s="25">
        <v>4</v>
      </c>
      <c r="H292" s="1" t="s">
        <v>38</v>
      </c>
      <c r="I292" s="147">
        <v>20</v>
      </c>
      <c r="J292" s="14" t="s">
        <v>39</v>
      </c>
      <c r="K292" s="6" t="s">
        <v>69</v>
      </c>
      <c r="L292" s="24" t="s">
        <v>562</v>
      </c>
      <c r="M292" s="69">
        <v>42887</v>
      </c>
    </row>
    <row r="293" spans="1:15" x14ac:dyDescent="0.25">
      <c r="A293" s="27" t="s">
        <v>33</v>
      </c>
      <c r="B293" s="25" t="s">
        <v>562</v>
      </c>
      <c r="C293" s="68" t="s">
        <v>625</v>
      </c>
      <c r="D293" s="11" t="s">
        <v>626</v>
      </c>
      <c r="E293" s="25" t="s">
        <v>36</v>
      </c>
      <c r="F293" s="25" t="s">
        <v>37</v>
      </c>
      <c r="G293" s="25">
        <v>8</v>
      </c>
      <c r="H293" s="25" t="s">
        <v>38</v>
      </c>
      <c r="I293" s="147">
        <v>20</v>
      </c>
      <c r="J293" s="14" t="s">
        <v>39</v>
      </c>
      <c r="K293" s="6" t="s">
        <v>69</v>
      </c>
      <c r="L293" s="24" t="s">
        <v>562</v>
      </c>
      <c r="M293" s="69">
        <v>42887</v>
      </c>
    </row>
    <row r="294" spans="1:15" x14ac:dyDescent="0.25">
      <c r="A294" s="27" t="s">
        <v>33</v>
      </c>
      <c r="B294" s="25" t="s">
        <v>562</v>
      </c>
      <c r="C294" s="68" t="s">
        <v>627</v>
      </c>
      <c r="D294" s="2" t="s">
        <v>628</v>
      </c>
      <c r="E294" s="25" t="s">
        <v>36</v>
      </c>
      <c r="F294" s="25" t="s">
        <v>37</v>
      </c>
      <c r="G294" s="25">
        <v>8</v>
      </c>
      <c r="H294" s="25" t="s">
        <v>38</v>
      </c>
      <c r="I294" s="147">
        <v>20</v>
      </c>
      <c r="J294" s="14" t="s">
        <v>39</v>
      </c>
      <c r="K294" s="6" t="s">
        <v>69</v>
      </c>
      <c r="L294" s="24" t="s">
        <v>562</v>
      </c>
      <c r="M294" s="69">
        <v>42887</v>
      </c>
    </row>
    <row r="295" spans="1:15" x14ac:dyDescent="0.25">
      <c r="A295" s="27" t="s">
        <v>33</v>
      </c>
      <c r="B295" s="25" t="s">
        <v>562</v>
      </c>
      <c r="C295" s="68" t="s">
        <v>629</v>
      </c>
      <c r="D295" s="11" t="s">
        <v>630</v>
      </c>
      <c r="E295" s="25" t="s">
        <v>36</v>
      </c>
      <c r="F295" s="25" t="s">
        <v>37</v>
      </c>
      <c r="G295" s="25">
        <v>8</v>
      </c>
      <c r="H295" s="25" t="s">
        <v>38</v>
      </c>
      <c r="I295" s="147">
        <v>20</v>
      </c>
      <c r="J295" s="14" t="s">
        <v>39</v>
      </c>
      <c r="K295" s="6" t="s">
        <v>69</v>
      </c>
      <c r="L295" s="24" t="s">
        <v>562</v>
      </c>
      <c r="M295" s="69">
        <v>42887</v>
      </c>
    </row>
    <row r="296" spans="1:15" x14ac:dyDescent="0.25">
      <c r="A296" s="27" t="s">
        <v>33</v>
      </c>
      <c r="B296" s="25" t="s">
        <v>562</v>
      </c>
      <c r="C296" s="68" t="s">
        <v>631</v>
      </c>
      <c r="D296" s="11" t="s">
        <v>632</v>
      </c>
      <c r="E296" s="25" t="s">
        <v>36</v>
      </c>
      <c r="F296" s="25" t="s">
        <v>37</v>
      </c>
      <c r="G296" s="25">
        <v>8</v>
      </c>
      <c r="H296" s="25" t="s">
        <v>38</v>
      </c>
      <c r="I296" s="147">
        <v>20</v>
      </c>
      <c r="J296" s="14" t="s">
        <v>39</v>
      </c>
      <c r="K296" s="6" t="s">
        <v>69</v>
      </c>
      <c r="L296" s="24" t="s">
        <v>562</v>
      </c>
      <c r="M296" s="69">
        <v>42887</v>
      </c>
    </row>
    <row r="297" spans="1:15" x14ac:dyDescent="0.25">
      <c r="A297" s="27" t="s">
        <v>33</v>
      </c>
      <c r="B297" s="25" t="s">
        <v>562</v>
      </c>
      <c r="C297" s="68" t="s">
        <v>633</v>
      </c>
      <c r="D297" s="11" t="s">
        <v>634</v>
      </c>
      <c r="E297" s="25" t="s">
        <v>36</v>
      </c>
      <c r="F297" s="25" t="s">
        <v>37</v>
      </c>
      <c r="G297" s="25">
        <v>8</v>
      </c>
      <c r="H297" s="25" t="s">
        <v>38</v>
      </c>
      <c r="I297" s="147">
        <v>20</v>
      </c>
      <c r="J297" s="14" t="s">
        <v>39</v>
      </c>
      <c r="K297" s="6" t="s">
        <v>69</v>
      </c>
      <c r="L297" s="24" t="s">
        <v>562</v>
      </c>
      <c r="M297" s="69">
        <v>42887</v>
      </c>
    </row>
    <row r="298" spans="1:15" x14ac:dyDescent="0.25">
      <c r="A298" s="27" t="s">
        <v>33</v>
      </c>
      <c r="B298" s="25" t="s">
        <v>562</v>
      </c>
      <c r="C298" s="68" t="s">
        <v>635</v>
      </c>
      <c r="D298" s="11" t="s">
        <v>636</v>
      </c>
      <c r="E298" s="25" t="s">
        <v>36</v>
      </c>
      <c r="F298" s="25" t="s">
        <v>37</v>
      </c>
      <c r="G298" s="25">
        <v>4</v>
      </c>
      <c r="H298" s="1" t="s">
        <v>38</v>
      </c>
      <c r="I298" s="147">
        <v>20</v>
      </c>
      <c r="J298" s="14" t="s">
        <v>39</v>
      </c>
      <c r="K298" s="6" t="s">
        <v>69</v>
      </c>
      <c r="L298" s="24" t="s">
        <v>562</v>
      </c>
      <c r="M298" s="69">
        <v>42887</v>
      </c>
    </row>
    <row r="299" spans="1:15" x14ac:dyDescent="0.25">
      <c r="A299" s="27" t="s">
        <v>33</v>
      </c>
      <c r="B299" s="25" t="s">
        <v>562</v>
      </c>
      <c r="C299" s="68" t="s">
        <v>637</v>
      </c>
      <c r="D299" s="11" t="s">
        <v>638</v>
      </c>
      <c r="E299" s="25" t="s">
        <v>36</v>
      </c>
      <c r="F299" s="25" t="s">
        <v>37</v>
      </c>
      <c r="G299" s="25">
        <v>4</v>
      </c>
      <c r="H299" s="1" t="s">
        <v>38</v>
      </c>
      <c r="I299" s="147">
        <v>20</v>
      </c>
      <c r="J299" s="14" t="s">
        <v>39</v>
      </c>
      <c r="K299" s="6" t="s">
        <v>69</v>
      </c>
      <c r="L299" s="24" t="s">
        <v>562</v>
      </c>
      <c r="M299" s="69">
        <v>42887</v>
      </c>
    </row>
    <row r="300" spans="1:15" x14ac:dyDescent="0.25">
      <c r="A300" s="27" t="s">
        <v>33</v>
      </c>
      <c r="B300" s="25" t="s">
        <v>562</v>
      </c>
      <c r="C300" s="68" t="s">
        <v>639</v>
      </c>
      <c r="D300" s="11" t="s">
        <v>640</v>
      </c>
      <c r="E300" s="25" t="s">
        <v>36</v>
      </c>
      <c r="F300" s="25" t="s">
        <v>37</v>
      </c>
      <c r="G300" s="25">
        <v>4</v>
      </c>
      <c r="H300" s="1" t="s">
        <v>38</v>
      </c>
      <c r="I300" s="147">
        <v>20</v>
      </c>
      <c r="J300" s="14" t="s">
        <v>39</v>
      </c>
      <c r="K300" s="6" t="s">
        <v>69</v>
      </c>
      <c r="L300" s="24" t="s">
        <v>562</v>
      </c>
      <c r="M300" s="69">
        <v>42887</v>
      </c>
    </row>
    <row r="301" spans="1:15" x14ac:dyDescent="0.25">
      <c r="A301" s="27" t="s">
        <v>33</v>
      </c>
      <c r="B301" s="25" t="s">
        <v>562</v>
      </c>
      <c r="C301" s="68" t="s">
        <v>641</v>
      </c>
      <c r="D301" s="2" t="s">
        <v>642</v>
      </c>
      <c r="E301" s="25" t="s">
        <v>36</v>
      </c>
      <c r="F301" s="25" t="s">
        <v>37</v>
      </c>
      <c r="G301" s="25">
        <v>4</v>
      </c>
      <c r="H301" s="1" t="s">
        <v>38</v>
      </c>
      <c r="I301" s="147">
        <v>20</v>
      </c>
      <c r="J301" s="14" t="s">
        <v>39</v>
      </c>
      <c r="K301" s="6" t="s">
        <v>69</v>
      </c>
      <c r="L301" s="24" t="s">
        <v>562</v>
      </c>
      <c r="M301" s="69">
        <v>42887</v>
      </c>
    </row>
    <row r="302" spans="1:15" x14ac:dyDescent="0.25">
      <c r="A302" s="27" t="s">
        <v>33</v>
      </c>
      <c r="B302" s="25" t="s">
        <v>562</v>
      </c>
      <c r="C302" s="68" t="s">
        <v>643</v>
      </c>
      <c r="D302" s="2" t="s">
        <v>644</v>
      </c>
      <c r="E302" s="25" t="s">
        <v>36</v>
      </c>
      <c r="F302" s="25" t="s">
        <v>37</v>
      </c>
      <c r="G302" s="25">
        <v>8</v>
      </c>
      <c r="H302" s="25" t="s">
        <v>38</v>
      </c>
      <c r="I302" s="147">
        <v>20</v>
      </c>
      <c r="J302" s="14" t="s">
        <v>39</v>
      </c>
      <c r="K302" s="6" t="s">
        <v>69</v>
      </c>
      <c r="L302" s="24" t="s">
        <v>562</v>
      </c>
      <c r="M302" s="69">
        <v>42887</v>
      </c>
    </row>
    <row r="303" spans="1:15" x14ac:dyDescent="0.25">
      <c r="A303" s="27" t="s">
        <v>33</v>
      </c>
      <c r="B303" s="25" t="s">
        <v>562</v>
      </c>
      <c r="C303" s="68" t="s">
        <v>645</v>
      </c>
      <c r="D303" s="11" t="s">
        <v>646</v>
      </c>
      <c r="E303" s="25" t="s">
        <v>36</v>
      </c>
      <c r="F303" s="25" t="s">
        <v>37</v>
      </c>
      <c r="G303" s="25">
        <v>8</v>
      </c>
      <c r="H303" s="25" t="s">
        <v>38</v>
      </c>
      <c r="I303" s="147">
        <v>20</v>
      </c>
      <c r="J303" s="14" t="s">
        <v>39</v>
      </c>
      <c r="K303" s="6" t="s">
        <v>69</v>
      </c>
      <c r="L303" s="24" t="s">
        <v>562</v>
      </c>
      <c r="M303" s="69">
        <v>42887</v>
      </c>
    </row>
    <row r="304" spans="1:15" x14ac:dyDescent="0.25">
      <c r="A304" s="25" t="s">
        <v>33</v>
      </c>
      <c r="B304" s="25" t="s">
        <v>562</v>
      </c>
      <c r="C304" s="68" t="s">
        <v>647</v>
      </c>
      <c r="D304" s="65" t="s">
        <v>648</v>
      </c>
      <c r="E304" s="25" t="s">
        <v>36</v>
      </c>
      <c r="F304" s="25" t="s">
        <v>37</v>
      </c>
      <c r="G304" s="25">
        <v>4</v>
      </c>
      <c r="H304" s="25" t="s">
        <v>38</v>
      </c>
      <c r="I304" s="147">
        <v>20</v>
      </c>
      <c r="J304" s="14" t="s">
        <v>39</v>
      </c>
      <c r="K304" s="6" t="s">
        <v>69</v>
      </c>
      <c r="L304" s="25" t="s">
        <v>562</v>
      </c>
      <c r="M304" s="69">
        <v>42887</v>
      </c>
    </row>
    <row r="305" spans="1:15" x14ac:dyDescent="0.25">
      <c r="A305" s="25" t="s">
        <v>33</v>
      </c>
      <c r="B305" s="25" t="s">
        <v>562</v>
      </c>
      <c r="C305" s="68" t="s">
        <v>649</v>
      </c>
      <c r="D305" s="65" t="s">
        <v>650</v>
      </c>
      <c r="E305" s="25" t="s">
        <v>36</v>
      </c>
      <c r="F305" s="25" t="s">
        <v>37</v>
      </c>
      <c r="G305" s="25">
        <v>4</v>
      </c>
      <c r="H305" s="25" t="s">
        <v>38</v>
      </c>
      <c r="I305" s="147">
        <v>20</v>
      </c>
      <c r="J305" s="14" t="s">
        <v>39</v>
      </c>
      <c r="K305" s="6" t="s">
        <v>69</v>
      </c>
      <c r="L305" s="25" t="s">
        <v>562</v>
      </c>
      <c r="M305" s="69">
        <v>42887</v>
      </c>
    </row>
    <row r="306" spans="1:15" s="20" customFormat="1" x14ac:dyDescent="0.25">
      <c r="A306" s="27" t="s">
        <v>33</v>
      </c>
      <c r="B306" s="25" t="s">
        <v>562</v>
      </c>
      <c r="C306" s="84" t="s">
        <v>651</v>
      </c>
      <c r="D306" s="67" t="s">
        <v>652</v>
      </c>
      <c r="E306" s="25" t="s">
        <v>36</v>
      </c>
      <c r="F306" s="25" t="s">
        <v>37</v>
      </c>
      <c r="G306" s="25">
        <v>8</v>
      </c>
      <c r="H306" s="25" t="s">
        <v>38</v>
      </c>
      <c r="I306" s="147">
        <v>20</v>
      </c>
      <c r="J306" s="14" t="s">
        <v>39</v>
      </c>
      <c r="K306" s="6" t="s">
        <v>69</v>
      </c>
      <c r="L306" s="25" t="s">
        <v>562</v>
      </c>
      <c r="M306" s="69">
        <v>42887</v>
      </c>
      <c r="O306"/>
    </row>
    <row r="307" spans="1:15" s="20" customFormat="1" x14ac:dyDescent="0.25">
      <c r="A307" s="27" t="s">
        <v>33</v>
      </c>
      <c r="B307" s="25" t="s">
        <v>562</v>
      </c>
      <c r="C307" s="84" t="s">
        <v>653</v>
      </c>
      <c r="D307" s="67" t="s">
        <v>654</v>
      </c>
      <c r="E307" s="25" t="s">
        <v>36</v>
      </c>
      <c r="F307" s="25" t="s">
        <v>37</v>
      </c>
      <c r="G307" s="25">
        <v>8</v>
      </c>
      <c r="H307" s="25" t="s">
        <v>38</v>
      </c>
      <c r="I307" s="147">
        <v>20</v>
      </c>
      <c r="J307" s="14" t="s">
        <v>39</v>
      </c>
      <c r="K307" s="6" t="s">
        <v>69</v>
      </c>
      <c r="L307" s="25" t="s">
        <v>562</v>
      </c>
      <c r="M307" s="69">
        <v>42887</v>
      </c>
      <c r="O307"/>
    </row>
    <row r="308" spans="1:15" x14ac:dyDescent="0.25">
      <c r="A308" s="90" t="s">
        <v>33</v>
      </c>
      <c r="B308" s="91" t="s">
        <v>562</v>
      </c>
      <c r="C308" s="94" t="s">
        <v>655</v>
      </c>
      <c r="D308" s="92" t="s">
        <v>656</v>
      </c>
      <c r="E308" s="91" t="s">
        <v>36</v>
      </c>
      <c r="F308" s="91" t="s">
        <v>37</v>
      </c>
      <c r="G308" s="91">
        <v>4</v>
      </c>
      <c r="H308" s="91" t="s">
        <v>38</v>
      </c>
      <c r="I308" s="152">
        <v>20</v>
      </c>
      <c r="J308" s="3" t="s">
        <v>39</v>
      </c>
      <c r="K308" s="1" t="s">
        <v>69</v>
      </c>
      <c r="L308" s="91" t="s">
        <v>562</v>
      </c>
      <c r="M308" s="69">
        <v>42887</v>
      </c>
    </row>
    <row r="309" spans="1:15" x14ac:dyDescent="0.25">
      <c r="A309" s="90" t="s">
        <v>33</v>
      </c>
      <c r="B309" s="91" t="s">
        <v>562</v>
      </c>
      <c r="C309" s="94" t="s">
        <v>657</v>
      </c>
      <c r="D309" s="93" t="s">
        <v>658</v>
      </c>
      <c r="E309" s="91" t="s">
        <v>36</v>
      </c>
      <c r="F309" s="91" t="s">
        <v>37</v>
      </c>
      <c r="G309" s="91">
        <v>4</v>
      </c>
      <c r="H309" s="91" t="s">
        <v>38</v>
      </c>
      <c r="I309" s="152">
        <v>20</v>
      </c>
      <c r="J309" s="3" t="s">
        <v>39</v>
      </c>
      <c r="K309" s="1" t="s">
        <v>69</v>
      </c>
      <c r="L309" s="91" t="s">
        <v>562</v>
      </c>
      <c r="M309" s="69">
        <v>42887</v>
      </c>
    </row>
    <row r="310" spans="1:15" ht="14.25" customHeight="1" x14ac:dyDescent="0.25">
      <c r="A310" s="27" t="s">
        <v>33</v>
      </c>
      <c r="B310" s="25" t="s">
        <v>659</v>
      </c>
      <c r="C310" s="68" t="s">
        <v>660</v>
      </c>
      <c r="D310" s="22" t="s">
        <v>661</v>
      </c>
      <c r="E310" s="25" t="s">
        <v>36</v>
      </c>
      <c r="F310" s="25" t="s">
        <v>37</v>
      </c>
      <c r="G310" s="25">
        <v>4</v>
      </c>
      <c r="H310" s="1" t="s">
        <v>38</v>
      </c>
      <c r="I310" s="147">
        <v>20</v>
      </c>
      <c r="J310" s="14" t="s">
        <v>39</v>
      </c>
      <c r="K310" s="6" t="s">
        <v>69</v>
      </c>
      <c r="L310" s="24" t="s">
        <v>659</v>
      </c>
      <c r="M310" s="69">
        <v>42887</v>
      </c>
    </row>
    <row r="311" spans="1:15" x14ac:dyDescent="0.25">
      <c r="A311" s="27" t="s">
        <v>33</v>
      </c>
      <c r="B311" s="25" t="s">
        <v>659</v>
      </c>
      <c r="C311" s="68" t="s">
        <v>662</v>
      </c>
      <c r="D311" s="22" t="s">
        <v>663</v>
      </c>
      <c r="E311" s="25" t="s">
        <v>36</v>
      </c>
      <c r="F311" s="25" t="s">
        <v>37</v>
      </c>
      <c r="G311" s="25">
        <v>4</v>
      </c>
      <c r="H311" s="1" t="s">
        <v>38</v>
      </c>
      <c r="I311" s="147">
        <v>20</v>
      </c>
      <c r="J311" s="14" t="s">
        <v>39</v>
      </c>
      <c r="K311" s="6" t="s">
        <v>69</v>
      </c>
      <c r="L311" s="24" t="s">
        <v>659</v>
      </c>
      <c r="M311" s="69">
        <v>42887</v>
      </c>
    </row>
    <row r="312" spans="1:15" x14ac:dyDescent="0.25">
      <c r="A312" s="27" t="s">
        <v>33</v>
      </c>
      <c r="B312" s="25" t="s">
        <v>659</v>
      </c>
      <c r="C312" s="68" t="s">
        <v>664</v>
      </c>
      <c r="D312" s="22" t="s">
        <v>665</v>
      </c>
      <c r="E312" s="25" t="s">
        <v>36</v>
      </c>
      <c r="F312" s="25" t="s">
        <v>37</v>
      </c>
      <c r="G312" s="25">
        <v>4</v>
      </c>
      <c r="H312" s="1" t="s">
        <v>38</v>
      </c>
      <c r="I312" s="147">
        <v>20</v>
      </c>
      <c r="J312" s="14" t="s">
        <v>39</v>
      </c>
      <c r="K312" s="6" t="s">
        <v>69</v>
      </c>
      <c r="L312" s="24" t="s">
        <v>659</v>
      </c>
      <c r="M312" s="69">
        <v>42887</v>
      </c>
    </row>
    <row r="313" spans="1:15" x14ac:dyDescent="0.25">
      <c r="A313" s="27" t="s">
        <v>33</v>
      </c>
      <c r="B313" s="25" t="s">
        <v>659</v>
      </c>
      <c r="C313" s="68" t="s">
        <v>666</v>
      </c>
      <c r="D313" s="22" t="s">
        <v>667</v>
      </c>
      <c r="E313" s="25" t="s">
        <v>36</v>
      </c>
      <c r="F313" s="25" t="s">
        <v>37</v>
      </c>
      <c r="G313" s="25">
        <v>8</v>
      </c>
      <c r="H313" s="25" t="s">
        <v>38</v>
      </c>
      <c r="I313" s="147">
        <v>20</v>
      </c>
      <c r="J313" s="14" t="s">
        <v>39</v>
      </c>
      <c r="K313" s="6" t="s">
        <v>69</v>
      </c>
      <c r="L313" s="24" t="s">
        <v>659</v>
      </c>
      <c r="M313" s="69">
        <v>42887</v>
      </c>
    </row>
    <row r="314" spans="1:15" x14ac:dyDescent="0.25">
      <c r="A314" s="27" t="s">
        <v>33</v>
      </c>
      <c r="B314" s="25" t="s">
        <v>659</v>
      </c>
      <c r="C314" s="68" t="s">
        <v>668</v>
      </c>
      <c r="D314" s="22" t="s">
        <v>669</v>
      </c>
      <c r="E314" s="25" t="s">
        <v>36</v>
      </c>
      <c r="F314" s="25" t="s">
        <v>37</v>
      </c>
      <c r="G314" s="25">
        <v>8</v>
      </c>
      <c r="H314" s="25" t="s">
        <v>38</v>
      </c>
      <c r="I314" s="147">
        <v>20</v>
      </c>
      <c r="J314" s="14" t="s">
        <v>39</v>
      </c>
      <c r="K314" s="6" t="s">
        <v>69</v>
      </c>
      <c r="L314" s="24" t="s">
        <v>659</v>
      </c>
      <c r="M314" s="69">
        <v>42887</v>
      </c>
    </row>
    <row r="315" spans="1:15" x14ac:dyDescent="0.25">
      <c r="A315" s="27" t="s">
        <v>33</v>
      </c>
      <c r="B315" s="25" t="s">
        <v>659</v>
      </c>
      <c r="C315" s="68" t="s">
        <v>670</v>
      </c>
      <c r="D315" s="22" t="s">
        <v>671</v>
      </c>
      <c r="E315" s="25" t="s">
        <v>36</v>
      </c>
      <c r="F315" s="25" t="s">
        <v>37</v>
      </c>
      <c r="G315" s="25">
        <v>4</v>
      </c>
      <c r="H315" s="1" t="s">
        <v>38</v>
      </c>
      <c r="I315" s="147">
        <v>20</v>
      </c>
      <c r="J315" s="14" t="s">
        <v>39</v>
      </c>
      <c r="K315" s="6" t="s">
        <v>69</v>
      </c>
      <c r="L315" s="24" t="s">
        <v>659</v>
      </c>
      <c r="M315" s="69">
        <v>42887</v>
      </c>
    </row>
    <row r="316" spans="1:15" x14ac:dyDescent="0.25">
      <c r="A316" s="27" t="s">
        <v>33</v>
      </c>
      <c r="B316" s="25" t="s">
        <v>659</v>
      </c>
      <c r="C316" s="68" t="s">
        <v>672</v>
      </c>
      <c r="D316" s="22" t="s">
        <v>673</v>
      </c>
      <c r="E316" s="25" t="s">
        <v>36</v>
      </c>
      <c r="F316" s="25" t="s">
        <v>37</v>
      </c>
      <c r="G316" s="25">
        <v>8</v>
      </c>
      <c r="H316" s="25" t="s">
        <v>38</v>
      </c>
      <c r="I316" s="147">
        <v>20</v>
      </c>
      <c r="J316" s="14" t="s">
        <v>39</v>
      </c>
      <c r="K316" s="6" t="s">
        <v>69</v>
      </c>
      <c r="L316" s="24" t="s">
        <v>659</v>
      </c>
      <c r="M316" s="69">
        <v>42887</v>
      </c>
    </row>
    <row r="317" spans="1:15" x14ac:dyDescent="0.25">
      <c r="A317" s="27" t="s">
        <v>33</v>
      </c>
      <c r="B317" s="25" t="s">
        <v>659</v>
      </c>
      <c r="C317" s="68" t="s">
        <v>674</v>
      </c>
      <c r="D317" s="22" t="s">
        <v>675</v>
      </c>
      <c r="E317" s="25" t="s">
        <v>36</v>
      </c>
      <c r="F317" s="25" t="s">
        <v>37</v>
      </c>
      <c r="G317" s="25">
        <v>4</v>
      </c>
      <c r="H317" s="1" t="s">
        <v>38</v>
      </c>
      <c r="I317" s="147">
        <v>20</v>
      </c>
      <c r="J317" s="14" t="s">
        <v>39</v>
      </c>
      <c r="K317" s="6" t="s">
        <v>69</v>
      </c>
      <c r="L317" s="24" t="s">
        <v>659</v>
      </c>
      <c r="M317" s="69">
        <v>42887</v>
      </c>
    </row>
    <row r="318" spans="1:15" x14ac:dyDescent="0.25">
      <c r="A318" s="27" t="s">
        <v>33</v>
      </c>
      <c r="B318" s="25" t="s">
        <v>659</v>
      </c>
      <c r="C318" s="68" t="s">
        <v>676</v>
      </c>
      <c r="D318" s="22" t="s">
        <v>677</v>
      </c>
      <c r="E318" s="25" t="s">
        <v>36</v>
      </c>
      <c r="F318" s="25" t="s">
        <v>37</v>
      </c>
      <c r="G318" s="25">
        <v>8</v>
      </c>
      <c r="H318" s="25" t="s">
        <v>38</v>
      </c>
      <c r="I318" s="147">
        <v>20</v>
      </c>
      <c r="J318" s="14" t="s">
        <v>39</v>
      </c>
      <c r="K318" s="6" t="s">
        <v>69</v>
      </c>
      <c r="L318" s="24" t="s">
        <v>659</v>
      </c>
      <c r="M318" s="69">
        <v>42887</v>
      </c>
    </row>
    <row r="319" spans="1:15" x14ac:dyDescent="0.25">
      <c r="A319" s="27" t="s">
        <v>33</v>
      </c>
      <c r="B319" s="25" t="s">
        <v>659</v>
      </c>
      <c r="C319" s="68" t="s">
        <v>678</v>
      </c>
      <c r="D319" s="22" t="s">
        <v>679</v>
      </c>
      <c r="E319" s="25" t="s">
        <v>36</v>
      </c>
      <c r="F319" s="25" t="s">
        <v>37</v>
      </c>
      <c r="G319" s="25">
        <v>8</v>
      </c>
      <c r="H319" s="25" t="s">
        <v>38</v>
      </c>
      <c r="I319" s="147">
        <v>20</v>
      </c>
      <c r="J319" s="14" t="s">
        <v>39</v>
      </c>
      <c r="K319" s="6" t="s">
        <v>69</v>
      </c>
      <c r="L319" s="24" t="s">
        <v>659</v>
      </c>
      <c r="M319" s="69">
        <v>42887</v>
      </c>
    </row>
    <row r="320" spans="1:15" x14ac:dyDescent="0.25">
      <c r="A320" s="27" t="s">
        <v>33</v>
      </c>
      <c r="B320" s="25" t="s">
        <v>659</v>
      </c>
      <c r="C320" s="68" t="s">
        <v>680</v>
      </c>
      <c r="D320" s="22" t="s">
        <v>681</v>
      </c>
      <c r="E320" s="25" t="s">
        <v>36</v>
      </c>
      <c r="F320" s="25" t="s">
        <v>37</v>
      </c>
      <c r="G320" s="25">
        <v>4</v>
      </c>
      <c r="H320" s="1" t="s">
        <v>38</v>
      </c>
      <c r="I320" s="147">
        <v>20</v>
      </c>
      <c r="J320" s="14" t="s">
        <v>39</v>
      </c>
      <c r="K320" s="6" t="s">
        <v>69</v>
      </c>
      <c r="L320" s="24" t="s">
        <v>659</v>
      </c>
      <c r="M320" s="69">
        <v>42887</v>
      </c>
    </row>
    <row r="321" spans="1:15" x14ac:dyDescent="0.25">
      <c r="A321" s="27" t="s">
        <v>33</v>
      </c>
      <c r="B321" s="25" t="s">
        <v>659</v>
      </c>
      <c r="C321" s="68" t="s">
        <v>682</v>
      </c>
      <c r="D321" s="22" t="s">
        <v>683</v>
      </c>
      <c r="E321" s="25" t="s">
        <v>36</v>
      </c>
      <c r="F321" s="25" t="s">
        <v>37</v>
      </c>
      <c r="G321" s="25">
        <v>8</v>
      </c>
      <c r="H321" s="25" t="s">
        <v>38</v>
      </c>
      <c r="I321" s="147">
        <v>20</v>
      </c>
      <c r="J321" s="14" t="s">
        <v>39</v>
      </c>
      <c r="K321" s="6" t="s">
        <v>69</v>
      </c>
      <c r="L321" s="24" t="s">
        <v>659</v>
      </c>
      <c r="M321" s="69">
        <v>42887</v>
      </c>
    </row>
    <row r="322" spans="1:15" x14ac:dyDescent="0.25">
      <c r="A322" s="27" t="s">
        <v>33</v>
      </c>
      <c r="B322" s="25" t="s">
        <v>659</v>
      </c>
      <c r="C322" s="68" t="s">
        <v>684</v>
      </c>
      <c r="D322" s="22" t="s">
        <v>685</v>
      </c>
      <c r="E322" s="25" t="s">
        <v>36</v>
      </c>
      <c r="F322" s="25" t="s">
        <v>37</v>
      </c>
      <c r="G322" s="25">
        <v>4</v>
      </c>
      <c r="H322" s="1" t="s">
        <v>38</v>
      </c>
      <c r="I322" s="147">
        <v>20</v>
      </c>
      <c r="J322" s="14" t="s">
        <v>39</v>
      </c>
      <c r="K322" s="6" t="s">
        <v>69</v>
      </c>
      <c r="L322" s="24" t="s">
        <v>659</v>
      </c>
      <c r="M322" s="69">
        <v>42887</v>
      </c>
    </row>
    <row r="323" spans="1:15" x14ac:dyDescent="0.25">
      <c r="A323" s="27" t="s">
        <v>33</v>
      </c>
      <c r="B323" s="25" t="s">
        <v>659</v>
      </c>
      <c r="C323" s="68" t="s">
        <v>686</v>
      </c>
      <c r="D323" s="22" t="s">
        <v>687</v>
      </c>
      <c r="E323" s="25" t="s">
        <v>36</v>
      </c>
      <c r="F323" s="25" t="s">
        <v>37</v>
      </c>
      <c r="G323" s="25">
        <v>8</v>
      </c>
      <c r="H323" s="25" t="s">
        <v>38</v>
      </c>
      <c r="I323" s="147">
        <v>20</v>
      </c>
      <c r="J323" s="14" t="s">
        <v>39</v>
      </c>
      <c r="K323" s="6" t="s">
        <v>69</v>
      </c>
      <c r="L323" s="24" t="s">
        <v>659</v>
      </c>
      <c r="M323" s="69">
        <v>42887</v>
      </c>
    </row>
    <row r="324" spans="1:15" x14ac:dyDescent="0.25">
      <c r="A324" s="27" t="s">
        <v>33</v>
      </c>
      <c r="B324" s="25" t="s">
        <v>659</v>
      </c>
      <c r="C324" s="68" t="s">
        <v>688</v>
      </c>
      <c r="D324" s="22" t="s">
        <v>689</v>
      </c>
      <c r="E324" s="25" t="s">
        <v>36</v>
      </c>
      <c r="F324" s="25" t="s">
        <v>37</v>
      </c>
      <c r="G324" s="25">
        <v>4</v>
      </c>
      <c r="H324" s="1" t="s">
        <v>38</v>
      </c>
      <c r="I324" s="147">
        <v>20</v>
      </c>
      <c r="J324" s="14" t="s">
        <v>39</v>
      </c>
      <c r="K324" s="6" t="s">
        <v>69</v>
      </c>
      <c r="L324" s="24" t="s">
        <v>659</v>
      </c>
      <c r="M324" s="69">
        <v>42887</v>
      </c>
    </row>
    <row r="325" spans="1:15" x14ac:dyDescent="0.25">
      <c r="A325" s="27" t="s">
        <v>33</v>
      </c>
      <c r="B325" s="25" t="s">
        <v>659</v>
      </c>
      <c r="C325" s="68" t="s">
        <v>690</v>
      </c>
      <c r="D325" s="22" t="s">
        <v>691</v>
      </c>
      <c r="E325" s="25" t="s">
        <v>36</v>
      </c>
      <c r="F325" s="25" t="s">
        <v>37</v>
      </c>
      <c r="G325" s="25">
        <v>4</v>
      </c>
      <c r="H325" s="1" t="s">
        <v>38</v>
      </c>
      <c r="I325" s="147">
        <v>20</v>
      </c>
      <c r="J325" s="14" t="s">
        <v>39</v>
      </c>
      <c r="K325" s="6" t="s">
        <v>69</v>
      </c>
      <c r="L325" s="24" t="s">
        <v>659</v>
      </c>
      <c r="M325" s="69">
        <v>42887</v>
      </c>
    </row>
    <row r="326" spans="1:15" x14ac:dyDescent="0.25">
      <c r="A326" s="27" t="s">
        <v>33</v>
      </c>
      <c r="B326" s="25" t="s">
        <v>659</v>
      </c>
      <c r="C326" s="68" t="s">
        <v>692</v>
      </c>
      <c r="D326" s="22" t="s">
        <v>693</v>
      </c>
      <c r="E326" s="25" t="s">
        <v>36</v>
      </c>
      <c r="F326" s="25" t="s">
        <v>37</v>
      </c>
      <c r="G326" s="25">
        <v>4</v>
      </c>
      <c r="H326" s="1" t="s">
        <v>38</v>
      </c>
      <c r="I326" s="147">
        <v>20</v>
      </c>
      <c r="J326" s="14" t="s">
        <v>39</v>
      </c>
      <c r="K326" s="6" t="s">
        <v>69</v>
      </c>
      <c r="L326" s="24" t="s">
        <v>659</v>
      </c>
      <c r="M326" s="69">
        <v>42887</v>
      </c>
    </row>
    <row r="327" spans="1:15" x14ac:dyDescent="0.25">
      <c r="A327" s="27" t="s">
        <v>33</v>
      </c>
      <c r="B327" s="25" t="s">
        <v>659</v>
      </c>
      <c r="C327" s="68" t="s">
        <v>694</v>
      </c>
      <c r="D327" s="22" t="s">
        <v>695</v>
      </c>
      <c r="E327" s="25" t="s">
        <v>36</v>
      </c>
      <c r="F327" s="25" t="s">
        <v>37</v>
      </c>
      <c r="G327" s="25">
        <v>8</v>
      </c>
      <c r="H327" s="25" t="s">
        <v>38</v>
      </c>
      <c r="I327" s="147">
        <v>20</v>
      </c>
      <c r="J327" s="14" t="s">
        <v>39</v>
      </c>
      <c r="K327" s="6" t="s">
        <v>69</v>
      </c>
      <c r="L327" s="24" t="s">
        <v>659</v>
      </c>
      <c r="M327" s="69">
        <v>42887</v>
      </c>
    </row>
    <row r="328" spans="1:15" x14ac:dyDescent="0.25">
      <c r="A328" s="27" t="s">
        <v>33</v>
      </c>
      <c r="B328" s="25" t="s">
        <v>659</v>
      </c>
      <c r="C328" s="68" t="s">
        <v>696</v>
      </c>
      <c r="D328" s="2" t="s">
        <v>697</v>
      </c>
      <c r="E328" s="25" t="s">
        <v>36</v>
      </c>
      <c r="F328" s="25" t="s">
        <v>37</v>
      </c>
      <c r="G328" s="25">
        <v>8</v>
      </c>
      <c r="H328" s="25" t="s">
        <v>38</v>
      </c>
      <c r="I328" s="147">
        <v>20</v>
      </c>
      <c r="J328" s="14" t="s">
        <v>39</v>
      </c>
      <c r="K328" s="6" t="s">
        <v>69</v>
      </c>
      <c r="L328" s="24" t="s">
        <v>659</v>
      </c>
      <c r="M328" s="69">
        <v>42887</v>
      </c>
    </row>
    <row r="329" spans="1:15" x14ac:dyDescent="0.25">
      <c r="A329" s="27" t="s">
        <v>33</v>
      </c>
      <c r="B329" s="25" t="s">
        <v>659</v>
      </c>
      <c r="C329" s="68" t="s">
        <v>698</v>
      </c>
      <c r="D329" s="11" t="s">
        <v>699</v>
      </c>
      <c r="E329" s="25" t="s">
        <v>36</v>
      </c>
      <c r="F329" s="25" t="s">
        <v>37</v>
      </c>
      <c r="G329" s="25">
        <v>8</v>
      </c>
      <c r="H329" s="25" t="s">
        <v>38</v>
      </c>
      <c r="I329" s="147">
        <v>20</v>
      </c>
      <c r="J329" s="14" t="s">
        <v>39</v>
      </c>
      <c r="K329" s="6" t="s">
        <v>69</v>
      </c>
      <c r="L329" s="24" t="s">
        <v>659</v>
      </c>
      <c r="M329" s="69">
        <v>42887</v>
      </c>
    </row>
    <row r="330" spans="1:15" x14ac:dyDescent="0.25">
      <c r="A330" s="27" t="s">
        <v>33</v>
      </c>
      <c r="B330" s="25" t="s">
        <v>659</v>
      </c>
      <c r="C330" s="68" t="s">
        <v>700</v>
      </c>
      <c r="D330" s="2" t="s">
        <v>701</v>
      </c>
      <c r="E330" s="25" t="s">
        <v>36</v>
      </c>
      <c r="F330" s="25" t="s">
        <v>37</v>
      </c>
      <c r="G330" s="25">
        <v>8</v>
      </c>
      <c r="H330" s="25" t="s">
        <v>38</v>
      </c>
      <c r="I330" s="147">
        <v>20</v>
      </c>
      <c r="J330" s="14" t="s">
        <v>39</v>
      </c>
      <c r="K330" s="6" t="s">
        <v>69</v>
      </c>
      <c r="L330" s="24" t="s">
        <v>659</v>
      </c>
      <c r="M330" s="69">
        <v>42887</v>
      </c>
    </row>
    <row r="331" spans="1:15" ht="13" x14ac:dyDescent="0.3">
      <c r="A331" s="27" t="s">
        <v>33</v>
      </c>
      <c r="B331" s="25" t="s">
        <v>659</v>
      </c>
      <c r="C331" s="68" t="s">
        <v>702</v>
      </c>
      <c r="D331" s="2" t="s">
        <v>622</v>
      </c>
      <c r="E331" s="25" t="s">
        <v>36</v>
      </c>
      <c r="F331" s="25" t="s">
        <v>37</v>
      </c>
      <c r="G331" s="25">
        <v>4</v>
      </c>
      <c r="H331" s="1" t="s">
        <v>38</v>
      </c>
      <c r="I331" s="147">
        <v>20</v>
      </c>
      <c r="J331" s="14" t="s">
        <v>39</v>
      </c>
      <c r="K331" s="6" t="s">
        <v>69</v>
      </c>
      <c r="L331" s="24" t="s">
        <v>659</v>
      </c>
      <c r="M331" s="69">
        <v>42887</v>
      </c>
      <c r="O331" s="58"/>
    </row>
    <row r="332" spans="1:15" x14ac:dyDescent="0.25">
      <c r="A332" s="27" t="s">
        <v>33</v>
      </c>
      <c r="B332" s="25" t="s">
        <v>659</v>
      </c>
      <c r="C332" s="68" t="s">
        <v>703</v>
      </c>
      <c r="D332" s="2" t="s">
        <v>624</v>
      </c>
      <c r="E332" s="25" t="s">
        <v>36</v>
      </c>
      <c r="F332" s="25" t="s">
        <v>37</v>
      </c>
      <c r="G332" s="25">
        <v>4</v>
      </c>
      <c r="H332" s="1" t="s">
        <v>38</v>
      </c>
      <c r="I332" s="147">
        <v>20</v>
      </c>
      <c r="J332" s="14" t="s">
        <v>39</v>
      </c>
      <c r="K332" s="6" t="s">
        <v>69</v>
      </c>
      <c r="L332" s="24" t="s">
        <v>659</v>
      </c>
      <c r="M332" s="69">
        <v>42887</v>
      </c>
    </row>
    <row r="333" spans="1:15" x14ac:dyDescent="0.25">
      <c r="A333" s="27" t="s">
        <v>33</v>
      </c>
      <c r="B333" s="25" t="s">
        <v>659</v>
      </c>
      <c r="C333" s="68" t="s">
        <v>704</v>
      </c>
      <c r="D333" s="2" t="s">
        <v>705</v>
      </c>
      <c r="E333" s="25" t="s">
        <v>36</v>
      </c>
      <c r="F333" s="25" t="s">
        <v>37</v>
      </c>
      <c r="G333" s="25">
        <v>8</v>
      </c>
      <c r="H333" s="25" t="s">
        <v>38</v>
      </c>
      <c r="I333" s="147">
        <v>20</v>
      </c>
      <c r="J333" s="14" t="s">
        <v>39</v>
      </c>
      <c r="K333" s="6" t="s">
        <v>69</v>
      </c>
      <c r="L333" s="24" t="s">
        <v>659</v>
      </c>
      <c r="M333" s="69">
        <v>42887</v>
      </c>
    </row>
    <row r="334" spans="1:15" ht="14.65" customHeight="1" x14ac:dyDescent="0.25">
      <c r="A334" s="27" t="s">
        <v>33</v>
      </c>
      <c r="B334" s="25" t="s">
        <v>659</v>
      </c>
      <c r="C334" s="68" t="s">
        <v>706</v>
      </c>
      <c r="D334" s="18" t="s">
        <v>707</v>
      </c>
      <c r="E334" s="25" t="s">
        <v>36</v>
      </c>
      <c r="F334" s="25" t="s">
        <v>37</v>
      </c>
      <c r="G334" s="25">
        <v>8</v>
      </c>
      <c r="H334" s="25" t="s">
        <v>38</v>
      </c>
      <c r="I334" s="147">
        <v>20</v>
      </c>
      <c r="J334" s="14" t="s">
        <v>39</v>
      </c>
      <c r="K334" s="6" t="s">
        <v>69</v>
      </c>
      <c r="L334" s="24" t="s">
        <v>659</v>
      </c>
      <c r="M334" s="69">
        <v>42887</v>
      </c>
    </row>
    <row r="335" spans="1:15" x14ac:dyDescent="0.25">
      <c r="A335" s="27" t="s">
        <v>33</v>
      </c>
      <c r="B335" s="25" t="s">
        <v>659</v>
      </c>
      <c r="C335" s="68" t="s">
        <v>708</v>
      </c>
      <c r="D335" s="2" t="s">
        <v>709</v>
      </c>
      <c r="E335" s="25" t="s">
        <v>36</v>
      </c>
      <c r="F335" s="25" t="s">
        <v>37</v>
      </c>
      <c r="G335" s="25">
        <v>8</v>
      </c>
      <c r="H335" s="25" t="s">
        <v>38</v>
      </c>
      <c r="I335" s="147">
        <v>20</v>
      </c>
      <c r="J335" s="14" t="s">
        <v>39</v>
      </c>
      <c r="K335" s="6" t="s">
        <v>69</v>
      </c>
      <c r="L335" s="24" t="s">
        <v>659</v>
      </c>
      <c r="M335" s="69">
        <v>42887</v>
      </c>
    </row>
    <row r="336" spans="1:15" x14ac:dyDescent="0.25">
      <c r="A336" s="27" t="s">
        <v>33</v>
      </c>
      <c r="B336" s="25" t="s">
        <v>659</v>
      </c>
      <c r="C336" s="68" t="s">
        <v>710</v>
      </c>
      <c r="D336" s="2" t="s">
        <v>711</v>
      </c>
      <c r="E336" s="25" t="s">
        <v>36</v>
      </c>
      <c r="F336" s="25" t="s">
        <v>37</v>
      </c>
      <c r="G336" s="25">
        <v>8</v>
      </c>
      <c r="H336" s="25" t="s">
        <v>38</v>
      </c>
      <c r="I336" s="147">
        <v>20</v>
      </c>
      <c r="J336" s="14" t="s">
        <v>39</v>
      </c>
      <c r="K336" s="6" t="s">
        <v>69</v>
      </c>
      <c r="L336" s="24" t="s">
        <v>659</v>
      </c>
      <c r="M336" s="69">
        <v>42887</v>
      </c>
    </row>
    <row r="337" spans="1:15" x14ac:dyDescent="0.25">
      <c r="A337" s="27" t="s">
        <v>33</v>
      </c>
      <c r="B337" s="25" t="s">
        <v>659</v>
      </c>
      <c r="C337" s="68" t="s">
        <v>712</v>
      </c>
      <c r="D337" s="2" t="s">
        <v>713</v>
      </c>
      <c r="E337" s="25" t="s">
        <v>36</v>
      </c>
      <c r="F337" s="25" t="s">
        <v>37</v>
      </c>
      <c r="G337" s="25">
        <v>4</v>
      </c>
      <c r="H337" s="1" t="s">
        <v>38</v>
      </c>
      <c r="I337" s="147">
        <v>20</v>
      </c>
      <c r="J337" s="14" t="s">
        <v>39</v>
      </c>
      <c r="K337" s="6" t="s">
        <v>69</v>
      </c>
      <c r="L337" s="24" t="s">
        <v>659</v>
      </c>
      <c r="M337" s="69">
        <v>42887</v>
      </c>
    </row>
    <row r="338" spans="1:15" x14ac:dyDescent="0.25">
      <c r="A338" s="27" t="s">
        <v>33</v>
      </c>
      <c r="B338" s="25" t="s">
        <v>659</v>
      </c>
      <c r="C338" s="68" t="s">
        <v>714</v>
      </c>
      <c r="D338" s="2" t="s">
        <v>638</v>
      </c>
      <c r="E338" s="25" t="s">
        <v>36</v>
      </c>
      <c r="F338" s="25" t="s">
        <v>37</v>
      </c>
      <c r="G338" s="25">
        <v>4</v>
      </c>
      <c r="H338" s="1" t="s">
        <v>38</v>
      </c>
      <c r="I338" s="147">
        <v>20</v>
      </c>
      <c r="J338" s="14" t="s">
        <v>39</v>
      </c>
      <c r="K338" s="6" t="s">
        <v>69</v>
      </c>
      <c r="L338" s="24" t="s">
        <v>659</v>
      </c>
      <c r="M338" s="69">
        <v>42887</v>
      </c>
    </row>
    <row r="339" spans="1:15" x14ac:dyDescent="0.25">
      <c r="A339" s="27" t="s">
        <v>33</v>
      </c>
      <c r="B339" s="25" t="s">
        <v>659</v>
      </c>
      <c r="C339" s="68" t="s">
        <v>715</v>
      </c>
      <c r="D339" s="2" t="s">
        <v>716</v>
      </c>
      <c r="E339" s="25" t="s">
        <v>36</v>
      </c>
      <c r="F339" s="25" t="s">
        <v>37</v>
      </c>
      <c r="G339" s="25">
        <v>8</v>
      </c>
      <c r="H339" s="25" t="s">
        <v>38</v>
      </c>
      <c r="I339" s="147">
        <v>20</v>
      </c>
      <c r="J339" s="14" t="s">
        <v>39</v>
      </c>
      <c r="K339" s="6" t="s">
        <v>69</v>
      </c>
      <c r="L339" s="24" t="s">
        <v>659</v>
      </c>
      <c r="M339" s="69">
        <v>42887</v>
      </c>
    </row>
    <row r="340" spans="1:15" s="20" customFormat="1" x14ac:dyDescent="0.25">
      <c r="A340" s="27" t="s">
        <v>33</v>
      </c>
      <c r="B340" s="25" t="s">
        <v>659</v>
      </c>
      <c r="C340" s="68" t="s">
        <v>717</v>
      </c>
      <c r="D340" s="22" t="s">
        <v>718</v>
      </c>
      <c r="E340" s="25" t="s">
        <v>36</v>
      </c>
      <c r="F340" s="25" t="s">
        <v>37</v>
      </c>
      <c r="G340" s="25">
        <v>8</v>
      </c>
      <c r="H340" s="25" t="s">
        <v>38</v>
      </c>
      <c r="I340" s="147">
        <v>20</v>
      </c>
      <c r="J340" s="14" t="s">
        <v>39</v>
      </c>
      <c r="K340" s="6" t="s">
        <v>69</v>
      </c>
      <c r="L340" s="25" t="s">
        <v>659</v>
      </c>
      <c r="M340" s="69">
        <v>42887</v>
      </c>
      <c r="O340"/>
    </row>
    <row r="341" spans="1:15" s="20" customFormat="1" x14ac:dyDescent="0.25">
      <c r="A341" s="27" t="s">
        <v>33</v>
      </c>
      <c r="B341" s="25" t="s">
        <v>659</v>
      </c>
      <c r="C341" s="68" t="s">
        <v>719</v>
      </c>
      <c r="D341" s="22" t="s">
        <v>720</v>
      </c>
      <c r="E341" s="25" t="s">
        <v>36</v>
      </c>
      <c r="F341" s="25" t="s">
        <v>37</v>
      </c>
      <c r="G341" s="25">
        <v>8</v>
      </c>
      <c r="H341" s="25" t="s">
        <v>38</v>
      </c>
      <c r="I341" s="147">
        <v>20</v>
      </c>
      <c r="J341" s="14" t="s">
        <v>39</v>
      </c>
      <c r="K341" s="6" t="s">
        <v>69</v>
      </c>
      <c r="L341" s="25" t="s">
        <v>659</v>
      </c>
      <c r="M341" s="69">
        <v>42887</v>
      </c>
      <c r="O341"/>
    </row>
    <row r="342" spans="1:15" x14ac:dyDescent="0.25">
      <c r="A342" s="27" t="s">
        <v>33</v>
      </c>
      <c r="B342" s="25" t="s">
        <v>721</v>
      </c>
      <c r="C342" s="68" t="s">
        <v>722</v>
      </c>
      <c r="D342" s="22" t="s">
        <v>723</v>
      </c>
      <c r="E342" s="25" t="s">
        <v>36</v>
      </c>
      <c r="F342" s="25" t="s">
        <v>37</v>
      </c>
      <c r="G342" s="25">
        <v>8</v>
      </c>
      <c r="H342" s="25" t="s">
        <v>38</v>
      </c>
      <c r="I342" s="147">
        <v>20</v>
      </c>
      <c r="J342" s="14" t="s">
        <v>39</v>
      </c>
      <c r="K342" s="6" t="s">
        <v>724</v>
      </c>
      <c r="L342" s="24" t="s">
        <v>721</v>
      </c>
      <c r="M342" s="69">
        <v>42887</v>
      </c>
    </row>
    <row r="343" spans="1:15" x14ac:dyDescent="0.25">
      <c r="A343" s="27" t="s">
        <v>33</v>
      </c>
      <c r="B343" s="25" t="s">
        <v>725</v>
      </c>
      <c r="C343" s="83">
        <v>840</v>
      </c>
      <c r="D343" s="16" t="s">
        <v>726</v>
      </c>
      <c r="E343" s="25" t="s">
        <v>36</v>
      </c>
      <c r="F343" s="1" t="s">
        <v>37</v>
      </c>
      <c r="G343" s="1">
        <v>8</v>
      </c>
      <c r="H343" s="1" t="s">
        <v>38</v>
      </c>
      <c r="I343" s="148">
        <v>20</v>
      </c>
      <c r="J343" s="14" t="s">
        <v>39</v>
      </c>
      <c r="K343" s="6" t="s">
        <v>40</v>
      </c>
      <c r="L343" s="24" t="s">
        <v>727</v>
      </c>
      <c r="M343" s="69">
        <v>42887</v>
      </c>
    </row>
    <row r="344" spans="1:15" x14ac:dyDescent="0.25">
      <c r="A344" s="27" t="s">
        <v>33</v>
      </c>
      <c r="B344" s="25" t="s">
        <v>728</v>
      </c>
      <c r="C344" s="83" t="s">
        <v>729</v>
      </c>
      <c r="D344" s="16" t="s">
        <v>730</v>
      </c>
      <c r="E344" s="25" t="s">
        <v>36</v>
      </c>
      <c r="F344" s="1" t="s">
        <v>46</v>
      </c>
      <c r="G344" s="1">
        <v>8</v>
      </c>
      <c r="H344" s="1" t="s">
        <v>38</v>
      </c>
      <c r="I344" s="148">
        <v>20</v>
      </c>
      <c r="J344" s="14" t="s">
        <v>39</v>
      </c>
      <c r="K344" s="6" t="s">
        <v>461</v>
      </c>
      <c r="L344" s="24" t="s">
        <v>728</v>
      </c>
      <c r="M344" s="69">
        <v>42887</v>
      </c>
    </row>
    <row r="345" spans="1:15" x14ac:dyDescent="0.25">
      <c r="A345" s="27" t="s">
        <v>33</v>
      </c>
      <c r="B345" s="25" t="s">
        <v>728</v>
      </c>
      <c r="C345" s="83" t="s">
        <v>731</v>
      </c>
      <c r="D345" s="16" t="s">
        <v>732</v>
      </c>
      <c r="E345" s="25" t="s">
        <v>36</v>
      </c>
      <c r="F345" s="1" t="s">
        <v>46</v>
      </c>
      <c r="G345" s="1">
        <v>8</v>
      </c>
      <c r="H345" s="1" t="s">
        <v>38</v>
      </c>
      <c r="I345" s="148">
        <v>20</v>
      </c>
      <c r="J345" s="14" t="s">
        <v>39</v>
      </c>
      <c r="K345" s="6" t="s">
        <v>461</v>
      </c>
      <c r="L345" s="24" t="s">
        <v>728</v>
      </c>
      <c r="M345" s="69">
        <v>42887</v>
      </c>
    </row>
    <row r="346" spans="1:15" x14ac:dyDescent="0.25">
      <c r="A346" s="28" t="s">
        <v>177</v>
      </c>
      <c r="B346" s="25" t="s">
        <v>733</v>
      </c>
      <c r="C346" s="95" t="s">
        <v>734</v>
      </c>
      <c r="D346" s="5" t="s">
        <v>735</v>
      </c>
      <c r="E346" s="25" t="s">
        <v>36</v>
      </c>
      <c r="F346" s="25" t="s">
        <v>37</v>
      </c>
      <c r="G346" s="25">
        <v>8</v>
      </c>
      <c r="H346" s="1" t="s">
        <v>38</v>
      </c>
      <c r="I346" s="146">
        <v>20</v>
      </c>
      <c r="J346" s="14" t="s">
        <v>39</v>
      </c>
      <c r="K346" s="6" t="s">
        <v>736</v>
      </c>
      <c r="L346" s="24" t="s">
        <v>737</v>
      </c>
      <c r="M346" s="69">
        <v>42887</v>
      </c>
    </row>
    <row r="347" spans="1:15" x14ac:dyDescent="0.25">
      <c r="A347" s="27" t="s">
        <v>177</v>
      </c>
      <c r="B347" s="25" t="s">
        <v>733</v>
      </c>
      <c r="C347" s="96" t="s">
        <v>738</v>
      </c>
      <c r="D347" s="2" t="s">
        <v>739</v>
      </c>
      <c r="E347" s="25" t="s">
        <v>36</v>
      </c>
      <c r="F347" s="25" t="s">
        <v>37</v>
      </c>
      <c r="G347" s="25">
        <v>8</v>
      </c>
      <c r="H347" s="1" t="s">
        <v>38</v>
      </c>
      <c r="I347" s="146">
        <v>20</v>
      </c>
      <c r="J347" s="14" t="s">
        <v>39</v>
      </c>
      <c r="K347" s="6" t="s">
        <v>736</v>
      </c>
      <c r="L347" s="24" t="s">
        <v>737</v>
      </c>
      <c r="M347" s="69">
        <v>42887</v>
      </c>
    </row>
    <row r="348" spans="1:15" x14ac:dyDescent="0.25">
      <c r="A348" s="27" t="s">
        <v>33</v>
      </c>
      <c r="B348" s="25" t="s">
        <v>740</v>
      </c>
      <c r="C348" s="83" t="s">
        <v>741</v>
      </c>
      <c r="D348" s="16" t="s">
        <v>742</v>
      </c>
      <c r="E348" s="25" t="s">
        <v>36</v>
      </c>
      <c r="F348" s="1" t="s">
        <v>33</v>
      </c>
      <c r="G348" s="1">
        <v>8</v>
      </c>
      <c r="H348" s="1" t="s">
        <v>38</v>
      </c>
      <c r="I348" s="148">
        <v>20</v>
      </c>
      <c r="J348" s="14" t="s">
        <v>39</v>
      </c>
      <c r="K348" s="6" t="s">
        <v>181</v>
      </c>
      <c r="L348" s="24" t="s">
        <v>743</v>
      </c>
      <c r="M348" s="69">
        <v>42887</v>
      </c>
    </row>
    <row r="349" spans="1:15" x14ac:dyDescent="0.25">
      <c r="A349" s="27" t="s">
        <v>33</v>
      </c>
      <c r="B349" s="25" t="s">
        <v>740</v>
      </c>
      <c r="C349" s="83" t="s">
        <v>744</v>
      </c>
      <c r="D349" s="16" t="s">
        <v>745</v>
      </c>
      <c r="E349" s="25" t="s">
        <v>36</v>
      </c>
      <c r="F349" s="1" t="s">
        <v>33</v>
      </c>
      <c r="G349" s="1">
        <v>8</v>
      </c>
      <c r="H349" s="1" t="s">
        <v>38</v>
      </c>
      <c r="I349" s="148">
        <v>20</v>
      </c>
      <c r="J349" s="14" t="s">
        <v>39</v>
      </c>
      <c r="K349" s="6" t="s">
        <v>181</v>
      </c>
      <c r="L349" s="24" t="s">
        <v>743</v>
      </c>
      <c r="M349" s="69">
        <v>42887</v>
      </c>
    </row>
    <row r="350" spans="1:15" x14ac:dyDescent="0.25">
      <c r="A350" s="27" t="s">
        <v>33</v>
      </c>
      <c r="B350" s="25" t="s">
        <v>740</v>
      </c>
      <c r="C350" s="83" t="s">
        <v>746</v>
      </c>
      <c r="D350" s="16" t="s">
        <v>747</v>
      </c>
      <c r="E350" s="25" t="s">
        <v>36</v>
      </c>
      <c r="F350" s="1" t="s">
        <v>33</v>
      </c>
      <c r="G350" s="1">
        <v>8</v>
      </c>
      <c r="H350" s="1" t="s">
        <v>38</v>
      </c>
      <c r="I350" s="148">
        <v>20</v>
      </c>
      <c r="J350" s="14" t="s">
        <v>39</v>
      </c>
      <c r="K350" s="6" t="s">
        <v>181</v>
      </c>
      <c r="L350" s="24" t="s">
        <v>743</v>
      </c>
      <c r="M350" s="69">
        <v>42887</v>
      </c>
    </row>
    <row r="351" spans="1:15" x14ac:dyDescent="0.25">
      <c r="A351" s="27" t="s">
        <v>33</v>
      </c>
      <c r="B351" s="25" t="s">
        <v>740</v>
      </c>
      <c r="C351" s="83" t="s">
        <v>748</v>
      </c>
      <c r="D351" s="16" t="s">
        <v>749</v>
      </c>
      <c r="E351" s="25" t="s">
        <v>36</v>
      </c>
      <c r="F351" s="1" t="s">
        <v>33</v>
      </c>
      <c r="G351" s="1">
        <v>8</v>
      </c>
      <c r="H351" s="1" t="s">
        <v>38</v>
      </c>
      <c r="I351" s="148">
        <v>20</v>
      </c>
      <c r="J351" s="14" t="s">
        <v>39</v>
      </c>
      <c r="K351" s="6" t="s">
        <v>181</v>
      </c>
      <c r="L351" s="24" t="s">
        <v>743</v>
      </c>
      <c r="M351" s="69">
        <v>42887</v>
      </c>
    </row>
    <row r="352" spans="1:15" x14ac:dyDescent="0.25">
      <c r="A352" s="27" t="s">
        <v>33</v>
      </c>
      <c r="B352" s="25" t="s">
        <v>740</v>
      </c>
      <c r="C352" s="83" t="s">
        <v>750</v>
      </c>
      <c r="D352" s="16" t="s">
        <v>751</v>
      </c>
      <c r="E352" s="25" t="s">
        <v>36</v>
      </c>
      <c r="F352" s="1" t="s">
        <v>33</v>
      </c>
      <c r="G352" s="1">
        <v>8</v>
      </c>
      <c r="H352" s="1" t="s">
        <v>38</v>
      </c>
      <c r="I352" s="148">
        <v>20</v>
      </c>
      <c r="J352" s="14" t="s">
        <v>39</v>
      </c>
      <c r="K352" s="6" t="s">
        <v>181</v>
      </c>
      <c r="L352" s="24" t="s">
        <v>743</v>
      </c>
      <c r="M352" s="69">
        <v>42887</v>
      </c>
    </row>
    <row r="353" spans="1:79" x14ac:dyDescent="0.25">
      <c r="A353" s="27" t="s">
        <v>33</v>
      </c>
      <c r="B353" s="25" t="s">
        <v>740</v>
      </c>
      <c r="C353" s="83" t="s">
        <v>752</v>
      </c>
      <c r="D353" s="16" t="s">
        <v>753</v>
      </c>
      <c r="E353" s="25" t="s">
        <v>36</v>
      </c>
      <c r="F353" s="1" t="s">
        <v>33</v>
      </c>
      <c r="G353" s="1">
        <v>8</v>
      </c>
      <c r="H353" s="1" t="s">
        <v>38</v>
      </c>
      <c r="I353" s="148">
        <v>20</v>
      </c>
      <c r="J353" s="14" t="s">
        <v>39</v>
      </c>
      <c r="K353" s="6" t="s">
        <v>181</v>
      </c>
      <c r="L353" s="24" t="s">
        <v>743</v>
      </c>
      <c r="M353" s="69">
        <v>42887</v>
      </c>
    </row>
    <row r="354" spans="1:79" x14ac:dyDescent="0.25">
      <c r="A354" s="27" t="s">
        <v>33</v>
      </c>
      <c r="B354" s="25" t="s">
        <v>754</v>
      </c>
      <c r="C354" s="83" t="s">
        <v>755</v>
      </c>
      <c r="D354" s="16" t="s">
        <v>756</v>
      </c>
      <c r="E354" s="25" t="s">
        <v>36</v>
      </c>
      <c r="F354" s="1" t="s">
        <v>46</v>
      </c>
      <c r="G354" s="1">
        <v>8</v>
      </c>
      <c r="H354" s="1" t="s">
        <v>38</v>
      </c>
      <c r="I354" s="148">
        <v>20</v>
      </c>
      <c r="J354" s="14" t="s">
        <v>39</v>
      </c>
      <c r="K354" s="6" t="s">
        <v>757</v>
      </c>
      <c r="L354" s="24" t="s">
        <v>754</v>
      </c>
      <c r="M354" s="69">
        <v>42887</v>
      </c>
    </row>
    <row r="355" spans="1:79" x14ac:dyDescent="0.25">
      <c r="A355" s="27" t="s">
        <v>33</v>
      </c>
      <c r="B355" s="25" t="s">
        <v>754</v>
      </c>
      <c r="C355" s="83" t="s">
        <v>758</v>
      </c>
      <c r="D355" s="16" t="s">
        <v>759</v>
      </c>
      <c r="E355" s="25" t="s">
        <v>36</v>
      </c>
      <c r="F355" s="1" t="s">
        <v>46</v>
      </c>
      <c r="G355" s="1">
        <v>8</v>
      </c>
      <c r="H355" s="1" t="s">
        <v>38</v>
      </c>
      <c r="I355" s="148">
        <v>20</v>
      </c>
      <c r="J355" s="14" t="s">
        <v>39</v>
      </c>
      <c r="K355" s="6" t="s">
        <v>757</v>
      </c>
      <c r="L355" s="24" t="s">
        <v>754</v>
      </c>
      <c r="M355" s="69">
        <v>42887</v>
      </c>
    </row>
    <row r="356" spans="1:79" x14ac:dyDescent="0.25">
      <c r="A356" s="27" t="s">
        <v>33</v>
      </c>
      <c r="B356" s="25" t="s">
        <v>754</v>
      </c>
      <c r="C356" s="83" t="s">
        <v>760</v>
      </c>
      <c r="D356" s="16" t="s">
        <v>761</v>
      </c>
      <c r="E356" s="25" t="s">
        <v>36</v>
      </c>
      <c r="F356" s="1" t="s">
        <v>46</v>
      </c>
      <c r="G356" s="1">
        <v>8</v>
      </c>
      <c r="H356" s="1" t="s">
        <v>38</v>
      </c>
      <c r="I356" s="148">
        <v>20</v>
      </c>
      <c r="J356" s="14" t="s">
        <v>39</v>
      </c>
      <c r="K356" s="6" t="s">
        <v>757</v>
      </c>
      <c r="L356" s="24" t="s">
        <v>754</v>
      </c>
      <c r="M356" s="69">
        <v>42887</v>
      </c>
    </row>
    <row r="357" spans="1:79" x14ac:dyDescent="0.25">
      <c r="A357" s="27" t="s">
        <v>33</v>
      </c>
      <c r="B357" s="25" t="s">
        <v>754</v>
      </c>
      <c r="C357" s="83" t="s">
        <v>762</v>
      </c>
      <c r="D357" s="16" t="s">
        <v>763</v>
      </c>
      <c r="E357" s="25" t="s">
        <v>36</v>
      </c>
      <c r="F357" s="1" t="s">
        <v>46</v>
      </c>
      <c r="G357" s="1">
        <v>8</v>
      </c>
      <c r="H357" s="1" t="s">
        <v>38</v>
      </c>
      <c r="I357" s="148">
        <v>20</v>
      </c>
      <c r="J357" s="14" t="s">
        <v>39</v>
      </c>
      <c r="K357" s="6" t="s">
        <v>757</v>
      </c>
      <c r="L357" s="24" t="s">
        <v>754</v>
      </c>
      <c r="M357" s="69">
        <v>42887</v>
      </c>
    </row>
    <row r="358" spans="1:79" x14ac:dyDescent="0.25">
      <c r="A358" s="27" t="s">
        <v>33</v>
      </c>
      <c r="B358" s="25" t="s">
        <v>754</v>
      </c>
      <c r="C358" s="83" t="s">
        <v>764</v>
      </c>
      <c r="D358" s="16" t="s">
        <v>765</v>
      </c>
      <c r="E358" s="25" t="s">
        <v>36</v>
      </c>
      <c r="F358" s="1" t="s">
        <v>46</v>
      </c>
      <c r="G358" s="1">
        <v>8</v>
      </c>
      <c r="H358" s="1" t="s">
        <v>38</v>
      </c>
      <c r="I358" s="148">
        <v>20</v>
      </c>
      <c r="J358" s="14" t="s">
        <v>39</v>
      </c>
      <c r="K358" s="6" t="s">
        <v>757</v>
      </c>
      <c r="L358" s="24" t="s">
        <v>754</v>
      </c>
      <c r="M358" s="69">
        <v>42887</v>
      </c>
    </row>
    <row r="359" spans="1:79" x14ac:dyDescent="0.25">
      <c r="A359" s="27" t="s">
        <v>33</v>
      </c>
      <c r="B359" s="25" t="s">
        <v>754</v>
      </c>
      <c r="C359" s="83" t="s">
        <v>766</v>
      </c>
      <c r="D359" s="16" t="s">
        <v>767</v>
      </c>
      <c r="E359" s="25" t="s">
        <v>36</v>
      </c>
      <c r="F359" s="1" t="s">
        <v>46</v>
      </c>
      <c r="G359" s="1">
        <v>8</v>
      </c>
      <c r="H359" s="1" t="s">
        <v>38</v>
      </c>
      <c r="I359" s="148">
        <v>20</v>
      </c>
      <c r="J359" s="14" t="s">
        <v>39</v>
      </c>
      <c r="K359" s="6" t="s">
        <v>757</v>
      </c>
      <c r="L359" s="24" t="s">
        <v>754</v>
      </c>
      <c r="M359" s="69">
        <v>42887</v>
      </c>
    </row>
    <row r="360" spans="1:79" x14ac:dyDescent="0.25">
      <c r="A360" s="27" t="s">
        <v>33</v>
      </c>
      <c r="B360" s="25" t="s">
        <v>754</v>
      </c>
      <c r="C360" s="83" t="s">
        <v>768</v>
      </c>
      <c r="D360" s="16" t="s">
        <v>769</v>
      </c>
      <c r="E360" s="25" t="s">
        <v>36</v>
      </c>
      <c r="F360" s="1" t="s">
        <v>46</v>
      </c>
      <c r="G360" s="1">
        <v>8</v>
      </c>
      <c r="H360" s="1" t="s">
        <v>38</v>
      </c>
      <c r="I360" s="148">
        <v>20</v>
      </c>
      <c r="J360" s="14" t="s">
        <v>39</v>
      </c>
      <c r="K360" s="6" t="s">
        <v>757</v>
      </c>
      <c r="L360" s="24" t="s">
        <v>754</v>
      </c>
      <c r="M360" s="69">
        <v>42887</v>
      </c>
    </row>
    <row r="361" spans="1:79" x14ac:dyDescent="0.25">
      <c r="A361" s="27" t="s">
        <v>33</v>
      </c>
      <c r="B361" s="25" t="s">
        <v>754</v>
      </c>
      <c r="C361" s="83" t="s">
        <v>770</v>
      </c>
      <c r="D361" s="16" t="s">
        <v>771</v>
      </c>
      <c r="E361" s="25" t="s">
        <v>36</v>
      </c>
      <c r="F361" s="1" t="s">
        <v>46</v>
      </c>
      <c r="G361" s="1">
        <v>8</v>
      </c>
      <c r="H361" s="1" t="s">
        <v>38</v>
      </c>
      <c r="I361" s="148">
        <v>20</v>
      </c>
      <c r="J361" s="14" t="s">
        <v>39</v>
      </c>
      <c r="K361" s="6" t="s">
        <v>757</v>
      </c>
      <c r="L361" s="24" t="s">
        <v>754</v>
      </c>
      <c r="M361" s="69">
        <v>42887</v>
      </c>
    </row>
    <row r="362" spans="1:79" x14ac:dyDescent="0.25">
      <c r="A362" s="27" t="s">
        <v>33</v>
      </c>
      <c r="B362" s="25" t="s">
        <v>754</v>
      </c>
      <c r="C362" s="83" t="s">
        <v>772</v>
      </c>
      <c r="D362" s="16" t="s">
        <v>773</v>
      </c>
      <c r="E362" s="25" t="s">
        <v>36</v>
      </c>
      <c r="F362" s="1" t="s">
        <v>46</v>
      </c>
      <c r="G362" s="1">
        <v>8</v>
      </c>
      <c r="H362" s="1" t="s">
        <v>38</v>
      </c>
      <c r="I362" s="148">
        <v>20</v>
      </c>
      <c r="J362" s="14" t="s">
        <v>39</v>
      </c>
      <c r="K362" s="6" t="s">
        <v>757</v>
      </c>
      <c r="L362" s="24" t="s">
        <v>754</v>
      </c>
      <c r="M362" s="69">
        <v>42887</v>
      </c>
    </row>
    <row r="363" spans="1:79" x14ac:dyDescent="0.25">
      <c r="A363" s="27" t="s">
        <v>33</v>
      </c>
      <c r="B363" s="25" t="s">
        <v>754</v>
      </c>
      <c r="C363" s="83" t="s">
        <v>774</v>
      </c>
      <c r="D363" s="16" t="s">
        <v>775</v>
      </c>
      <c r="E363" s="25" t="s">
        <v>36</v>
      </c>
      <c r="F363" s="1" t="s">
        <v>33</v>
      </c>
      <c r="G363" s="1">
        <v>8</v>
      </c>
      <c r="H363" s="1" t="s">
        <v>38</v>
      </c>
      <c r="I363" s="148">
        <v>20</v>
      </c>
      <c r="J363" s="14" t="s">
        <v>39</v>
      </c>
      <c r="K363" s="6" t="s">
        <v>757</v>
      </c>
      <c r="L363" s="24" t="s">
        <v>754</v>
      </c>
      <c r="M363" s="69">
        <v>42887</v>
      </c>
    </row>
    <row r="364" spans="1:79" s="62" customFormat="1" x14ac:dyDescent="0.25">
      <c r="A364" s="27" t="s">
        <v>33</v>
      </c>
      <c r="B364" s="25" t="s">
        <v>754</v>
      </c>
      <c r="C364" s="86" t="s">
        <v>776</v>
      </c>
      <c r="D364" s="60" t="s">
        <v>777</v>
      </c>
      <c r="E364" s="25" t="s">
        <v>36</v>
      </c>
      <c r="F364" s="6" t="s">
        <v>46</v>
      </c>
      <c r="G364" s="6">
        <v>8</v>
      </c>
      <c r="H364" s="6" t="s">
        <v>38</v>
      </c>
      <c r="I364" s="146">
        <v>20</v>
      </c>
      <c r="J364" s="14" t="s">
        <v>39</v>
      </c>
      <c r="K364" s="6" t="s">
        <v>757</v>
      </c>
      <c r="L364" s="61" t="s">
        <v>754</v>
      </c>
      <c r="M364" s="69">
        <v>42887</v>
      </c>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row>
    <row r="365" spans="1:79" s="62" customFormat="1" x14ac:dyDescent="0.25">
      <c r="A365" s="27" t="s">
        <v>33</v>
      </c>
      <c r="B365" s="25" t="s">
        <v>754</v>
      </c>
      <c r="C365" s="86" t="s">
        <v>778</v>
      </c>
      <c r="D365" s="60" t="s">
        <v>779</v>
      </c>
      <c r="E365" s="25" t="s">
        <v>36</v>
      </c>
      <c r="F365" s="6" t="s">
        <v>46</v>
      </c>
      <c r="G365" s="6">
        <v>8</v>
      </c>
      <c r="H365" s="6" t="s">
        <v>38</v>
      </c>
      <c r="I365" s="146">
        <v>20</v>
      </c>
      <c r="J365" s="14" t="s">
        <v>39</v>
      </c>
      <c r="K365" s="6" t="s">
        <v>757</v>
      </c>
      <c r="L365" s="61" t="s">
        <v>754</v>
      </c>
      <c r="M365" s="69">
        <v>42887</v>
      </c>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row>
    <row r="366" spans="1:79" s="62" customFormat="1" x14ac:dyDescent="0.25">
      <c r="A366" s="27" t="s">
        <v>33</v>
      </c>
      <c r="B366" s="25" t="s">
        <v>754</v>
      </c>
      <c r="C366" s="86" t="s">
        <v>780</v>
      </c>
      <c r="D366" s="60" t="s">
        <v>781</v>
      </c>
      <c r="E366" s="25" t="s">
        <v>36</v>
      </c>
      <c r="F366" s="6" t="s">
        <v>46</v>
      </c>
      <c r="G366" s="6">
        <v>8</v>
      </c>
      <c r="H366" s="6" t="s">
        <v>38</v>
      </c>
      <c r="I366" s="146">
        <v>20</v>
      </c>
      <c r="J366" s="14" t="s">
        <v>39</v>
      </c>
      <c r="K366" s="6" t="s">
        <v>757</v>
      </c>
      <c r="L366" s="61" t="s">
        <v>754</v>
      </c>
      <c r="M366" s="69">
        <v>42887</v>
      </c>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row>
    <row r="367" spans="1:79" s="62" customFormat="1" x14ac:dyDescent="0.25">
      <c r="A367" s="27" t="s">
        <v>33</v>
      </c>
      <c r="B367" s="25" t="s">
        <v>754</v>
      </c>
      <c r="C367" s="86" t="s">
        <v>782</v>
      </c>
      <c r="D367" s="60" t="s">
        <v>783</v>
      </c>
      <c r="E367" s="25" t="s">
        <v>36</v>
      </c>
      <c r="F367" s="6" t="s">
        <v>46</v>
      </c>
      <c r="G367" s="6">
        <v>8</v>
      </c>
      <c r="H367" s="6" t="s">
        <v>38</v>
      </c>
      <c r="I367" s="146">
        <v>20</v>
      </c>
      <c r="J367" s="14" t="s">
        <v>39</v>
      </c>
      <c r="K367" s="6" t="s">
        <v>757</v>
      </c>
      <c r="L367" s="61" t="s">
        <v>754</v>
      </c>
      <c r="M367" s="69">
        <v>42887</v>
      </c>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row>
    <row r="368" spans="1:79" x14ac:dyDescent="0.25">
      <c r="A368" s="17" t="s">
        <v>33</v>
      </c>
      <c r="B368" s="25" t="s">
        <v>784</v>
      </c>
      <c r="C368" s="97" t="s">
        <v>785</v>
      </c>
      <c r="D368" s="75" t="s">
        <v>786</v>
      </c>
      <c r="E368" s="25" t="s">
        <v>36</v>
      </c>
      <c r="F368" s="25" t="s">
        <v>37</v>
      </c>
      <c r="G368" s="25">
        <v>4</v>
      </c>
      <c r="H368" s="1" t="s">
        <v>38</v>
      </c>
      <c r="I368" s="146">
        <v>20</v>
      </c>
      <c r="J368" s="14" t="s">
        <v>39</v>
      </c>
      <c r="K368" s="6" t="s">
        <v>787</v>
      </c>
      <c r="L368" s="1" t="s">
        <v>784</v>
      </c>
      <c r="M368" s="69">
        <v>44470</v>
      </c>
    </row>
    <row r="369" spans="1:13" x14ac:dyDescent="0.25">
      <c r="A369" s="25" t="s">
        <v>33</v>
      </c>
      <c r="B369" s="25" t="s">
        <v>784</v>
      </c>
      <c r="C369" s="86" t="s">
        <v>788</v>
      </c>
      <c r="D369" s="76" t="s">
        <v>789</v>
      </c>
      <c r="E369" s="25" t="s">
        <v>36</v>
      </c>
      <c r="F369" s="25" t="s">
        <v>37</v>
      </c>
      <c r="G369" s="25">
        <v>8</v>
      </c>
      <c r="H369" s="1" t="s">
        <v>38</v>
      </c>
      <c r="I369" s="146">
        <v>20</v>
      </c>
      <c r="J369" s="14" t="s">
        <v>39</v>
      </c>
      <c r="K369" s="6" t="s">
        <v>787</v>
      </c>
      <c r="L369" s="1" t="s">
        <v>784</v>
      </c>
      <c r="M369" s="69">
        <v>44470</v>
      </c>
    </row>
    <row r="370" spans="1:13" x14ac:dyDescent="0.25">
      <c r="A370" s="25" t="s">
        <v>33</v>
      </c>
      <c r="B370" s="25" t="s">
        <v>784</v>
      </c>
      <c r="C370" s="86" t="s">
        <v>790</v>
      </c>
      <c r="D370" s="76" t="s">
        <v>791</v>
      </c>
      <c r="E370" s="25" t="s">
        <v>36</v>
      </c>
      <c r="F370" s="25" t="s">
        <v>37</v>
      </c>
      <c r="G370" s="25">
        <v>4</v>
      </c>
      <c r="H370" s="1" t="s">
        <v>38</v>
      </c>
      <c r="I370" s="146">
        <v>20</v>
      </c>
      <c r="J370" s="14" t="s">
        <v>39</v>
      </c>
      <c r="K370" s="6" t="s">
        <v>787</v>
      </c>
      <c r="L370" s="1" t="s">
        <v>784</v>
      </c>
      <c r="M370" s="69">
        <v>44470</v>
      </c>
    </row>
    <row r="371" spans="1:13" x14ac:dyDescent="0.25">
      <c r="A371" s="25" t="s">
        <v>33</v>
      </c>
      <c r="B371" s="25" t="s">
        <v>784</v>
      </c>
      <c r="C371" s="86" t="s">
        <v>792</v>
      </c>
      <c r="D371" s="76" t="s">
        <v>793</v>
      </c>
      <c r="E371" s="25" t="s">
        <v>36</v>
      </c>
      <c r="F371" s="25" t="s">
        <v>37</v>
      </c>
      <c r="G371" s="25">
        <v>8</v>
      </c>
      <c r="H371" s="1" t="s">
        <v>38</v>
      </c>
      <c r="I371" s="146">
        <v>20</v>
      </c>
      <c r="J371" s="14" t="s">
        <v>39</v>
      </c>
      <c r="K371" s="6" t="s">
        <v>787</v>
      </c>
      <c r="L371" s="1" t="s">
        <v>784</v>
      </c>
      <c r="M371" s="69">
        <v>44470</v>
      </c>
    </row>
    <row r="372" spans="1:13" x14ac:dyDescent="0.25">
      <c r="A372" s="25" t="s">
        <v>33</v>
      </c>
      <c r="B372" s="25" t="s">
        <v>784</v>
      </c>
      <c r="C372" s="86" t="s">
        <v>794</v>
      </c>
      <c r="D372" s="76" t="s">
        <v>795</v>
      </c>
      <c r="E372" s="25" t="s">
        <v>36</v>
      </c>
      <c r="F372" s="25" t="s">
        <v>37</v>
      </c>
      <c r="G372" s="25">
        <v>4</v>
      </c>
      <c r="H372" s="1" t="s">
        <v>38</v>
      </c>
      <c r="I372" s="146">
        <v>20</v>
      </c>
      <c r="J372" s="14" t="s">
        <v>39</v>
      </c>
      <c r="K372" s="6" t="s">
        <v>787</v>
      </c>
      <c r="L372" s="1" t="s">
        <v>784</v>
      </c>
      <c r="M372" s="69">
        <v>44470</v>
      </c>
    </row>
    <row r="373" spans="1:13" x14ac:dyDescent="0.25">
      <c r="A373" s="25" t="s">
        <v>33</v>
      </c>
      <c r="B373" s="25" t="s">
        <v>784</v>
      </c>
      <c r="C373" s="86" t="s">
        <v>796</v>
      </c>
      <c r="D373" s="76" t="s">
        <v>797</v>
      </c>
      <c r="E373" s="25" t="s">
        <v>36</v>
      </c>
      <c r="F373" s="25" t="s">
        <v>37</v>
      </c>
      <c r="G373" s="25">
        <v>8</v>
      </c>
      <c r="H373" s="1" t="s">
        <v>38</v>
      </c>
      <c r="I373" s="146">
        <v>20</v>
      </c>
      <c r="J373" s="14" t="s">
        <v>39</v>
      </c>
      <c r="K373" s="6" t="s">
        <v>787</v>
      </c>
      <c r="L373" s="1" t="s">
        <v>784</v>
      </c>
      <c r="M373" s="69">
        <v>44470</v>
      </c>
    </row>
    <row r="374" spans="1:13" x14ac:dyDescent="0.25">
      <c r="A374" s="25" t="s">
        <v>33</v>
      </c>
      <c r="B374" s="25" t="s">
        <v>784</v>
      </c>
      <c r="C374" s="86" t="s">
        <v>798</v>
      </c>
      <c r="D374" s="76" t="s">
        <v>799</v>
      </c>
      <c r="E374" s="25" t="s">
        <v>36</v>
      </c>
      <c r="F374" s="25" t="s">
        <v>37</v>
      </c>
      <c r="G374" s="25">
        <v>4</v>
      </c>
      <c r="H374" s="1" t="s">
        <v>38</v>
      </c>
      <c r="I374" s="146">
        <v>20</v>
      </c>
      <c r="J374" s="14" t="s">
        <v>39</v>
      </c>
      <c r="K374" s="6" t="s">
        <v>787</v>
      </c>
      <c r="L374" s="1" t="s">
        <v>784</v>
      </c>
      <c r="M374" s="69">
        <v>44470</v>
      </c>
    </row>
    <row r="375" spans="1:13" x14ac:dyDescent="0.25">
      <c r="A375" s="25" t="s">
        <v>33</v>
      </c>
      <c r="B375" s="25" t="s">
        <v>784</v>
      </c>
      <c r="C375" s="86" t="s">
        <v>800</v>
      </c>
      <c r="D375" s="76" t="s">
        <v>801</v>
      </c>
      <c r="E375" s="25" t="s">
        <v>36</v>
      </c>
      <c r="F375" s="25" t="s">
        <v>37</v>
      </c>
      <c r="G375" s="25">
        <v>8</v>
      </c>
      <c r="H375" s="1" t="s">
        <v>38</v>
      </c>
      <c r="I375" s="146">
        <v>20</v>
      </c>
      <c r="J375" s="14" t="s">
        <v>39</v>
      </c>
      <c r="K375" s="6" t="s">
        <v>787</v>
      </c>
      <c r="L375" s="1" t="s">
        <v>784</v>
      </c>
      <c r="M375" s="69">
        <v>44470</v>
      </c>
    </row>
    <row r="376" spans="1:13" ht="50.25" customHeight="1" x14ac:dyDescent="0.25">
      <c r="B376" s="25" t="s">
        <v>802</v>
      </c>
      <c r="C376" s="187" t="s">
        <v>803</v>
      </c>
      <c r="D376" s="187"/>
      <c r="E376" s="176"/>
      <c r="F376" s="177"/>
      <c r="G376" s="177"/>
      <c r="H376" s="22"/>
      <c r="I376" s="153"/>
      <c r="J376" s="22"/>
      <c r="K376" s="25" t="s">
        <v>181</v>
      </c>
      <c r="L376" s="22"/>
      <c r="M376" s="69"/>
    </row>
    <row r="377" spans="1:13" ht="25.5" customHeight="1" x14ac:dyDescent="0.25">
      <c r="F377"/>
      <c r="G377"/>
      <c r="H377"/>
      <c r="I377" s="149"/>
      <c r="J377"/>
    </row>
    <row r="378" spans="1:13" x14ac:dyDescent="0.25">
      <c r="F378"/>
      <c r="G378"/>
      <c r="H378"/>
      <c r="I378" s="149"/>
      <c r="J378"/>
    </row>
    <row r="379" spans="1:13" x14ac:dyDescent="0.25">
      <c r="F379"/>
      <c r="G379"/>
      <c r="H379"/>
      <c r="I379" s="149"/>
      <c r="J379"/>
    </row>
    <row r="380" spans="1:13" x14ac:dyDescent="0.25">
      <c r="F380"/>
      <c r="G380"/>
      <c r="H380"/>
      <c r="I380" s="149"/>
      <c r="J380"/>
    </row>
    <row r="381" spans="1:13" ht="60" customHeight="1" x14ac:dyDescent="0.25">
      <c r="F381"/>
      <c r="G381"/>
      <c r="H381"/>
      <c r="I381" s="149"/>
      <c r="J381"/>
    </row>
    <row r="382" spans="1:13" x14ac:dyDescent="0.25">
      <c r="F382"/>
      <c r="G382"/>
      <c r="H382"/>
      <c r="I382" s="149"/>
      <c r="J382"/>
    </row>
    <row r="383" spans="1:13" x14ac:dyDescent="0.25">
      <c r="F383"/>
      <c r="G383"/>
      <c r="H383"/>
      <c r="I383" s="149"/>
      <c r="J383"/>
    </row>
    <row r="384" spans="1:13" x14ac:dyDescent="0.25">
      <c r="F384"/>
      <c r="G384"/>
      <c r="H384"/>
      <c r="I384" s="149"/>
      <c r="J384"/>
    </row>
    <row r="385" spans="9:9" customFormat="1" x14ac:dyDescent="0.25">
      <c r="I385" s="149"/>
    </row>
    <row r="386" spans="9:9" customFormat="1" x14ac:dyDescent="0.25">
      <c r="I386" s="149"/>
    </row>
    <row r="387" spans="9:9" customFormat="1" x14ac:dyDescent="0.25">
      <c r="I387" s="149"/>
    </row>
    <row r="388" spans="9:9" customFormat="1" x14ac:dyDescent="0.25">
      <c r="I388" s="149"/>
    </row>
    <row r="389" spans="9:9" customFormat="1" x14ac:dyDescent="0.25">
      <c r="I389" s="149"/>
    </row>
    <row r="390" spans="9:9" customFormat="1" x14ac:dyDescent="0.25">
      <c r="I390" s="149"/>
    </row>
    <row r="391" spans="9:9" customFormat="1" x14ac:dyDescent="0.25">
      <c r="I391" s="149"/>
    </row>
    <row r="392" spans="9:9" customFormat="1" x14ac:dyDescent="0.25">
      <c r="I392" s="149"/>
    </row>
    <row r="393" spans="9:9" customFormat="1" x14ac:dyDescent="0.25">
      <c r="I393" s="149"/>
    </row>
    <row r="394" spans="9:9" customFormat="1" x14ac:dyDescent="0.25">
      <c r="I394" s="149"/>
    </row>
    <row r="395" spans="9:9" customFormat="1" x14ac:dyDescent="0.25">
      <c r="I395" s="149"/>
    </row>
    <row r="396" spans="9:9" customFormat="1" x14ac:dyDescent="0.25">
      <c r="I396" s="149"/>
    </row>
    <row r="397" spans="9:9" customFormat="1" x14ac:dyDescent="0.25">
      <c r="I397" s="149"/>
    </row>
    <row r="398" spans="9:9" customFormat="1" x14ac:dyDescent="0.25">
      <c r="I398" s="149"/>
    </row>
    <row r="399" spans="9:9" customFormat="1" x14ac:dyDescent="0.25">
      <c r="I399" s="149"/>
    </row>
    <row r="400" spans="9:9" customFormat="1" x14ac:dyDescent="0.25">
      <c r="I400" s="149"/>
    </row>
    <row r="401" spans="6:12" x14ac:dyDescent="0.25">
      <c r="F401"/>
      <c r="G401"/>
      <c r="H401"/>
      <c r="I401" s="149"/>
      <c r="J401"/>
    </row>
    <row r="402" spans="6:12" x14ac:dyDescent="0.25">
      <c r="F402"/>
      <c r="G402"/>
      <c r="H402"/>
      <c r="I402" s="149"/>
      <c r="J402"/>
    </row>
    <row r="403" spans="6:12" x14ac:dyDescent="0.25">
      <c r="F403"/>
      <c r="G403"/>
      <c r="H403"/>
      <c r="I403" s="149"/>
      <c r="J403"/>
    </row>
    <row r="404" spans="6:12" x14ac:dyDescent="0.25">
      <c r="F404"/>
      <c r="G404"/>
      <c r="H404"/>
      <c r="I404" s="149"/>
      <c r="J404"/>
    </row>
    <row r="405" spans="6:12" x14ac:dyDescent="0.25">
      <c r="F405"/>
      <c r="G405"/>
      <c r="H405"/>
      <c r="I405" s="149"/>
      <c r="J405"/>
    </row>
    <row r="406" spans="6:12" x14ac:dyDescent="0.25">
      <c r="F406"/>
      <c r="G406"/>
      <c r="H406"/>
      <c r="I406" s="149"/>
      <c r="J406"/>
    </row>
    <row r="407" spans="6:12" x14ac:dyDescent="0.25">
      <c r="F407"/>
      <c r="G407"/>
      <c r="H407"/>
      <c r="I407" s="149"/>
      <c r="J407"/>
    </row>
    <row r="408" spans="6:12" x14ac:dyDescent="0.25">
      <c r="F408"/>
      <c r="G408"/>
      <c r="H408"/>
      <c r="I408" s="149"/>
      <c r="J408"/>
    </row>
    <row r="409" spans="6:12" x14ac:dyDescent="0.25">
      <c r="F409"/>
      <c r="G409"/>
      <c r="H409"/>
      <c r="I409" s="149"/>
      <c r="J409"/>
    </row>
    <row r="410" spans="6:12" x14ac:dyDescent="0.25">
      <c r="F410"/>
      <c r="G410"/>
      <c r="H410"/>
      <c r="I410" s="149"/>
      <c r="J410"/>
    </row>
    <row r="411" spans="6:12" x14ac:dyDescent="0.25">
      <c r="F411"/>
      <c r="G411"/>
      <c r="H411"/>
      <c r="I411" s="149"/>
      <c r="J411"/>
    </row>
    <row r="412" spans="6:12" x14ac:dyDescent="0.25">
      <c r="F412"/>
      <c r="G412"/>
      <c r="H412"/>
      <c r="I412" s="149"/>
      <c r="J412"/>
    </row>
    <row r="413" spans="6:12" x14ac:dyDescent="0.25">
      <c r="F413"/>
      <c r="G413"/>
      <c r="H413"/>
      <c r="I413" s="149"/>
      <c r="J413"/>
    </row>
    <row r="414" spans="6:12" ht="25.5" customHeight="1" x14ac:dyDescent="0.25">
      <c r="F414" s="21"/>
      <c r="G414" s="21"/>
      <c r="H414" s="21"/>
      <c r="I414" s="154"/>
      <c r="J414" s="21"/>
      <c r="L414" s="21"/>
    </row>
    <row r="415" spans="6:12" ht="18.75" customHeight="1" x14ac:dyDescent="0.25">
      <c r="F415" s="21"/>
      <c r="G415" s="21"/>
      <c r="H415" s="21"/>
      <c r="I415" s="154"/>
      <c r="J415" s="21"/>
      <c r="L415" s="21"/>
    </row>
    <row r="416" spans="6:12" ht="25.5" customHeight="1" x14ac:dyDescent="0.25"/>
    <row r="417" spans="9:10" x14ac:dyDescent="0.25">
      <c r="I417" s="149"/>
      <c r="J417"/>
    </row>
    <row r="418" spans="9:10" x14ac:dyDescent="0.25">
      <c r="I418" s="149"/>
      <c r="J418"/>
    </row>
    <row r="419" spans="9:10" x14ac:dyDescent="0.25">
      <c r="I419" s="149"/>
      <c r="J419"/>
    </row>
    <row r="420" spans="9:10" x14ac:dyDescent="0.25">
      <c r="I420" s="149"/>
      <c r="J420"/>
    </row>
    <row r="421" spans="9:10" x14ac:dyDescent="0.25">
      <c r="I421" s="149"/>
      <c r="J421"/>
    </row>
    <row r="422" spans="9:10" x14ac:dyDescent="0.25">
      <c r="I422" s="149"/>
      <c r="J422"/>
    </row>
    <row r="423" spans="9:10" x14ac:dyDescent="0.25">
      <c r="I423" s="149"/>
      <c r="J423"/>
    </row>
    <row r="424" spans="9:10" x14ac:dyDescent="0.25">
      <c r="I424" s="149"/>
      <c r="J424"/>
    </row>
    <row r="425" spans="9:10" x14ac:dyDescent="0.25">
      <c r="I425" s="149"/>
      <c r="J425"/>
    </row>
    <row r="426" spans="9:10" x14ac:dyDescent="0.25">
      <c r="I426" s="149"/>
      <c r="J426"/>
    </row>
    <row r="427" spans="9:10" x14ac:dyDescent="0.25">
      <c r="I427" s="149"/>
      <c r="J427"/>
    </row>
    <row r="428" spans="9:10" x14ac:dyDescent="0.25">
      <c r="I428" s="149"/>
      <c r="J428"/>
    </row>
    <row r="429" spans="9:10" x14ac:dyDescent="0.25">
      <c r="I429" s="149"/>
      <c r="J429"/>
    </row>
    <row r="430" spans="9:10" x14ac:dyDescent="0.25">
      <c r="I430" s="149"/>
      <c r="J430"/>
    </row>
    <row r="431" spans="9:10" x14ac:dyDescent="0.25">
      <c r="I431" s="149"/>
      <c r="J431"/>
    </row>
    <row r="432" spans="9:10" ht="20.25" customHeight="1" x14ac:dyDescent="0.25">
      <c r="I432" s="149"/>
      <c r="J432"/>
    </row>
    <row r="433" spans="9:10" x14ac:dyDescent="0.25">
      <c r="I433" s="149"/>
      <c r="J433"/>
    </row>
    <row r="434" spans="9:10" x14ac:dyDescent="0.25">
      <c r="I434" s="149"/>
      <c r="J434"/>
    </row>
    <row r="435" spans="9:10" x14ac:dyDescent="0.25">
      <c r="I435" s="149"/>
      <c r="J435"/>
    </row>
    <row r="436" spans="9:10" x14ac:dyDescent="0.25">
      <c r="I436" s="149"/>
      <c r="J436"/>
    </row>
    <row r="437" spans="9:10" x14ac:dyDescent="0.25">
      <c r="I437" s="149"/>
      <c r="J437"/>
    </row>
    <row r="438" spans="9:10" x14ac:dyDescent="0.25">
      <c r="I438" s="149"/>
      <c r="J438"/>
    </row>
    <row r="439" spans="9:10" x14ac:dyDescent="0.25">
      <c r="I439" s="149"/>
      <c r="J439"/>
    </row>
    <row r="440" spans="9:10" x14ac:dyDescent="0.25">
      <c r="I440" s="149"/>
      <c r="J440"/>
    </row>
    <row r="441" spans="9:10" x14ac:dyDescent="0.25">
      <c r="I441" s="149"/>
      <c r="J441"/>
    </row>
    <row r="442" spans="9:10" x14ac:dyDescent="0.25">
      <c r="I442" s="149"/>
      <c r="J442"/>
    </row>
    <row r="443" spans="9:10" x14ac:dyDescent="0.25">
      <c r="I443" s="149"/>
      <c r="J443"/>
    </row>
    <row r="444" spans="9:10" x14ac:dyDescent="0.25">
      <c r="I444" s="149"/>
      <c r="J444"/>
    </row>
    <row r="445" spans="9:10" x14ac:dyDescent="0.25">
      <c r="I445" s="149"/>
      <c r="J445"/>
    </row>
    <row r="446" spans="9:10" x14ac:dyDescent="0.25">
      <c r="I446" s="149"/>
      <c r="J446"/>
    </row>
    <row r="447" spans="9:10" x14ac:dyDescent="0.25">
      <c r="I447" s="149"/>
      <c r="J447"/>
    </row>
    <row r="448" spans="9:10" x14ac:dyDescent="0.25">
      <c r="I448" s="149"/>
      <c r="J448"/>
    </row>
    <row r="449" spans="9:10" x14ac:dyDescent="0.25">
      <c r="I449" s="149"/>
      <c r="J449"/>
    </row>
    <row r="450" spans="9:10" x14ac:dyDescent="0.25">
      <c r="I450" s="149"/>
      <c r="J450"/>
    </row>
    <row r="451" spans="9:10" x14ac:dyDescent="0.25">
      <c r="I451" s="149"/>
      <c r="J451"/>
    </row>
    <row r="452" spans="9:10" x14ac:dyDescent="0.25">
      <c r="I452" s="149"/>
      <c r="J452"/>
    </row>
    <row r="453" spans="9:10" x14ac:dyDescent="0.25">
      <c r="I453" s="149"/>
      <c r="J453"/>
    </row>
    <row r="454" spans="9:10" x14ac:dyDescent="0.25">
      <c r="I454" s="149"/>
      <c r="J454"/>
    </row>
    <row r="455" spans="9:10" x14ac:dyDescent="0.25">
      <c r="I455" s="149"/>
      <c r="J455"/>
    </row>
    <row r="456" spans="9:10" x14ac:dyDescent="0.25">
      <c r="I456" s="149"/>
      <c r="J456"/>
    </row>
    <row r="457" spans="9:10" x14ac:dyDescent="0.25">
      <c r="I457" s="149"/>
      <c r="J457"/>
    </row>
    <row r="458" spans="9:10" x14ac:dyDescent="0.25">
      <c r="I458" s="149"/>
      <c r="J458"/>
    </row>
    <row r="459" spans="9:10" x14ac:dyDescent="0.25">
      <c r="I459" s="149"/>
      <c r="J459"/>
    </row>
    <row r="460" spans="9:10" x14ac:dyDescent="0.25">
      <c r="I460" s="149"/>
      <c r="J460"/>
    </row>
    <row r="461" spans="9:10" x14ac:dyDescent="0.25">
      <c r="I461" s="149"/>
      <c r="J461"/>
    </row>
    <row r="462" spans="9:10" x14ac:dyDescent="0.25">
      <c r="I462" s="149"/>
      <c r="J462"/>
    </row>
    <row r="463" spans="9:10" x14ac:dyDescent="0.25">
      <c r="I463" s="149"/>
      <c r="J463"/>
    </row>
    <row r="464" spans="9:10" x14ac:dyDescent="0.25">
      <c r="I464" s="149"/>
      <c r="J464"/>
    </row>
    <row r="465" spans="9:10" x14ac:dyDescent="0.25">
      <c r="I465" s="149"/>
      <c r="J465"/>
    </row>
    <row r="466" spans="9:10" x14ac:dyDescent="0.25">
      <c r="I466" s="149"/>
      <c r="J466"/>
    </row>
    <row r="467" spans="9:10" x14ac:dyDescent="0.25">
      <c r="I467" s="149"/>
      <c r="J467"/>
    </row>
    <row r="468" spans="9:10" x14ac:dyDescent="0.25">
      <c r="I468" s="149"/>
      <c r="J468"/>
    </row>
    <row r="469" spans="9:10" x14ac:dyDescent="0.25">
      <c r="I469" s="149"/>
      <c r="J469"/>
    </row>
    <row r="470" spans="9:10" x14ac:dyDescent="0.25">
      <c r="I470" s="149"/>
      <c r="J470"/>
    </row>
    <row r="471" spans="9:10" x14ac:dyDescent="0.25">
      <c r="I471" s="149"/>
      <c r="J471"/>
    </row>
    <row r="472" spans="9:10" x14ac:dyDescent="0.25">
      <c r="I472" s="149"/>
      <c r="J472"/>
    </row>
    <row r="473" spans="9:10" x14ac:dyDescent="0.25">
      <c r="I473" s="149"/>
      <c r="J473"/>
    </row>
    <row r="474" spans="9:10" x14ac:dyDescent="0.25">
      <c r="I474" s="149"/>
      <c r="J474"/>
    </row>
    <row r="475" spans="9:10" x14ac:dyDescent="0.25">
      <c r="I475" s="149"/>
      <c r="J475"/>
    </row>
    <row r="476" spans="9:10" x14ac:dyDescent="0.25">
      <c r="I476" s="149"/>
      <c r="J476"/>
    </row>
    <row r="477" spans="9:10" x14ac:dyDescent="0.25">
      <c r="I477" s="149"/>
      <c r="J477"/>
    </row>
    <row r="478" spans="9:10" x14ac:dyDescent="0.25">
      <c r="I478" s="149"/>
      <c r="J478"/>
    </row>
    <row r="479" spans="9:10" x14ac:dyDescent="0.25">
      <c r="I479" s="149"/>
      <c r="J479"/>
    </row>
    <row r="480" spans="9:10" x14ac:dyDescent="0.25">
      <c r="I480" s="149"/>
      <c r="J480"/>
    </row>
    <row r="481" spans="9:10" x14ac:dyDescent="0.25">
      <c r="I481" s="149"/>
      <c r="J481"/>
    </row>
    <row r="482" spans="9:10" x14ac:dyDescent="0.25">
      <c r="I482" s="149"/>
      <c r="J482"/>
    </row>
    <row r="483" spans="9:10" x14ac:dyDescent="0.25">
      <c r="I483" s="149"/>
      <c r="J483"/>
    </row>
    <row r="484" spans="9:10" x14ac:dyDescent="0.25">
      <c r="I484" s="149"/>
      <c r="J484"/>
    </row>
    <row r="485" spans="9:10" x14ac:dyDescent="0.25">
      <c r="I485" s="149"/>
      <c r="J485"/>
    </row>
    <row r="486" spans="9:10" x14ac:dyDescent="0.25">
      <c r="I486" s="149"/>
      <c r="J486"/>
    </row>
    <row r="487" spans="9:10" x14ac:dyDescent="0.25">
      <c r="I487" s="149"/>
      <c r="J487"/>
    </row>
    <row r="488" spans="9:10" x14ac:dyDescent="0.25">
      <c r="I488" s="149"/>
      <c r="J488"/>
    </row>
    <row r="489" spans="9:10" x14ac:dyDescent="0.25">
      <c r="I489" s="149"/>
      <c r="J489"/>
    </row>
    <row r="490" spans="9:10" x14ac:dyDescent="0.25">
      <c r="I490" s="149"/>
      <c r="J490"/>
    </row>
    <row r="491" spans="9:10" x14ac:dyDescent="0.25">
      <c r="I491" s="149"/>
      <c r="J491"/>
    </row>
    <row r="492" spans="9:10" x14ac:dyDescent="0.25">
      <c r="I492" s="149"/>
      <c r="J492"/>
    </row>
    <row r="493" spans="9:10" x14ac:dyDescent="0.25">
      <c r="I493" s="149"/>
      <c r="J493"/>
    </row>
    <row r="494" spans="9:10" x14ac:dyDescent="0.25">
      <c r="I494" s="149"/>
      <c r="J494"/>
    </row>
    <row r="495" spans="9:10" x14ac:dyDescent="0.25">
      <c r="I495" s="149"/>
      <c r="J495"/>
    </row>
    <row r="496" spans="9:10" x14ac:dyDescent="0.25">
      <c r="I496" s="149"/>
      <c r="J496"/>
    </row>
    <row r="497" spans="9:10" x14ac:dyDescent="0.25">
      <c r="I497" s="149"/>
      <c r="J497"/>
    </row>
    <row r="498" spans="9:10" x14ac:dyDescent="0.25">
      <c r="I498" s="149"/>
      <c r="J498"/>
    </row>
    <row r="499" spans="9:10" x14ac:dyDescent="0.25">
      <c r="I499" s="149"/>
      <c r="J499"/>
    </row>
    <row r="500" spans="9:10" x14ac:dyDescent="0.25">
      <c r="I500" s="149"/>
      <c r="J500"/>
    </row>
    <row r="501" spans="9:10" x14ac:dyDescent="0.25">
      <c r="I501" s="149"/>
      <c r="J501"/>
    </row>
    <row r="502" spans="9:10" x14ac:dyDescent="0.25">
      <c r="I502" s="149"/>
      <c r="J502"/>
    </row>
    <row r="503" spans="9:10" x14ac:dyDescent="0.25">
      <c r="I503" s="149"/>
      <c r="J503"/>
    </row>
    <row r="504" spans="9:10" x14ac:dyDescent="0.25">
      <c r="I504" s="149"/>
      <c r="J504"/>
    </row>
    <row r="505" spans="9:10" x14ac:dyDescent="0.25">
      <c r="I505" s="149"/>
      <c r="J505"/>
    </row>
    <row r="506" spans="9:10" x14ac:dyDescent="0.25">
      <c r="I506" s="149"/>
      <c r="J506"/>
    </row>
    <row r="507" spans="9:10" x14ac:dyDescent="0.25">
      <c r="I507" s="149"/>
      <c r="J507"/>
    </row>
    <row r="508" spans="9:10" x14ac:dyDescent="0.25">
      <c r="I508" s="149"/>
      <c r="J508"/>
    </row>
    <row r="509" spans="9:10" x14ac:dyDescent="0.25">
      <c r="I509" s="149"/>
      <c r="J509"/>
    </row>
    <row r="510" spans="9:10" x14ac:dyDescent="0.25">
      <c r="I510" s="149"/>
      <c r="J510"/>
    </row>
    <row r="511" spans="9:10" x14ac:dyDescent="0.25">
      <c r="I511" s="149"/>
      <c r="J511"/>
    </row>
    <row r="512" spans="9:10" x14ac:dyDescent="0.25">
      <c r="I512" s="149"/>
      <c r="J512"/>
    </row>
    <row r="513" spans="9:10" x14ac:dyDescent="0.25">
      <c r="I513" s="149"/>
      <c r="J513"/>
    </row>
    <row r="514" spans="9:10" x14ac:dyDescent="0.25">
      <c r="I514" s="149"/>
      <c r="J514"/>
    </row>
    <row r="515" spans="9:10" x14ac:dyDescent="0.25">
      <c r="I515" s="149"/>
      <c r="J515"/>
    </row>
    <row r="516" spans="9:10" x14ac:dyDescent="0.25">
      <c r="I516" s="149"/>
      <c r="J516"/>
    </row>
    <row r="517" spans="9:10" x14ac:dyDescent="0.25">
      <c r="I517" s="149"/>
      <c r="J517"/>
    </row>
    <row r="518" spans="9:10" x14ac:dyDescent="0.25">
      <c r="I518" s="149"/>
      <c r="J518"/>
    </row>
    <row r="519" spans="9:10" x14ac:dyDescent="0.25">
      <c r="I519" s="149"/>
      <c r="J519"/>
    </row>
    <row r="520" spans="9:10" x14ac:dyDescent="0.25">
      <c r="I520" s="149"/>
      <c r="J520"/>
    </row>
    <row r="521" spans="9:10" x14ac:dyDescent="0.25">
      <c r="I521" s="149"/>
      <c r="J521"/>
    </row>
    <row r="522" spans="9:10" x14ac:dyDescent="0.25">
      <c r="I522" s="149"/>
      <c r="J522"/>
    </row>
    <row r="523" spans="9:10" x14ac:dyDescent="0.25">
      <c r="I523" s="149"/>
      <c r="J523"/>
    </row>
    <row r="524" spans="9:10" x14ac:dyDescent="0.25">
      <c r="I524" s="149"/>
      <c r="J524"/>
    </row>
    <row r="525" spans="9:10" x14ac:dyDescent="0.25">
      <c r="I525" s="149"/>
      <c r="J525"/>
    </row>
    <row r="526" spans="9:10" x14ac:dyDescent="0.25">
      <c r="I526" s="149"/>
      <c r="J526"/>
    </row>
    <row r="527" spans="9:10" x14ac:dyDescent="0.25">
      <c r="I527" s="149"/>
      <c r="J527"/>
    </row>
    <row r="528" spans="9:10" x14ac:dyDescent="0.25">
      <c r="I528" s="149"/>
      <c r="J528"/>
    </row>
    <row r="529" spans="9:10" x14ac:dyDescent="0.25">
      <c r="I529" s="149"/>
      <c r="J529"/>
    </row>
    <row r="530" spans="9:10" x14ac:dyDescent="0.25">
      <c r="I530" s="149"/>
      <c r="J530"/>
    </row>
    <row r="531" spans="9:10" x14ac:dyDescent="0.25">
      <c r="I531" s="149"/>
      <c r="J531"/>
    </row>
    <row r="532" spans="9:10" x14ac:dyDescent="0.25">
      <c r="I532" s="149"/>
      <c r="J532"/>
    </row>
    <row r="533" spans="9:10" x14ac:dyDescent="0.25">
      <c r="I533" s="149"/>
      <c r="J533"/>
    </row>
    <row r="534" spans="9:10" x14ac:dyDescent="0.25">
      <c r="I534" s="149"/>
      <c r="J534"/>
    </row>
    <row r="535" spans="9:10" x14ac:dyDescent="0.25">
      <c r="I535" s="149"/>
      <c r="J535"/>
    </row>
    <row r="536" spans="9:10" x14ac:dyDescent="0.25">
      <c r="I536" s="149"/>
      <c r="J536"/>
    </row>
    <row r="537" spans="9:10" x14ac:dyDescent="0.25">
      <c r="I537" s="149"/>
      <c r="J537"/>
    </row>
    <row r="538" spans="9:10" x14ac:dyDescent="0.25">
      <c r="I538" s="149"/>
      <c r="J538"/>
    </row>
    <row r="539" spans="9:10" x14ac:dyDescent="0.25">
      <c r="I539" s="149"/>
      <c r="J539"/>
    </row>
    <row r="540" spans="9:10" x14ac:dyDescent="0.25">
      <c r="I540" s="149"/>
      <c r="J540"/>
    </row>
    <row r="541" spans="9:10" x14ac:dyDescent="0.25">
      <c r="I541" s="149"/>
      <c r="J541"/>
    </row>
    <row r="542" spans="9:10" x14ac:dyDescent="0.25">
      <c r="I542" s="149"/>
      <c r="J542"/>
    </row>
    <row r="543" spans="9:10" x14ac:dyDescent="0.25">
      <c r="I543" s="149"/>
      <c r="J543"/>
    </row>
    <row r="544" spans="9:10" x14ac:dyDescent="0.25">
      <c r="I544" s="149"/>
      <c r="J544"/>
    </row>
    <row r="545" spans="9:10" x14ac:dyDescent="0.25">
      <c r="I545" s="149"/>
      <c r="J545"/>
    </row>
    <row r="546" spans="9:10" x14ac:dyDescent="0.25">
      <c r="I546" s="149"/>
      <c r="J546"/>
    </row>
    <row r="547" spans="9:10" x14ac:dyDescent="0.25">
      <c r="I547" s="149"/>
      <c r="J547"/>
    </row>
    <row r="548" spans="9:10" x14ac:dyDescent="0.25">
      <c r="I548" s="149"/>
      <c r="J548"/>
    </row>
    <row r="549" spans="9:10" x14ac:dyDescent="0.25">
      <c r="I549" s="149"/>
      <c r="J549"/>
    </row>
    <row r="550" spans="9:10" x14ac:dyDescent="0.25">
      <c r="I550" s="149"/>
      <c r="J550"/>
    </row>
    <row r="551" spans="9:10" x14ac:dyDescent="0.25">
      <c r="I551" s="149"/>
      <c r="J551"/>
    </row>
    <row r="552" spans="9:10" x14ac:dyDescent="0.25">
      <c r="I552" s="149"/>
      <c r="J552"/>
    </row>
    <row r="553" spans="9:10" x14ac:dyDescent="0.25">
      <c r="I553" s="149"/>
      <c r="J553"/>
    </row>
    <row r="554" spans="9:10" x14ac:dyDescent="0.25">
      <c r="I554" s="149"/>
      <c r="J554"/>
    </row>
    <row r="555" spans="9:10" x14ac:dyDescent="0.25">
      <c r="I555" s="149"/>
      <c r="J555"/>
    </row>
    <row r="556" spans="9:10" x14ac:dyDescent="0.25">
      <c r="I556" s="149"/>
      <c r="J556"/>
    </row>
    <row r="557" spans="9:10" x14ac:dyDescent="0.25">
      <c r="I557" s="149"/>
      <c r="J557"/>
    </row>
    <row r="558" spans="9:10" x14ac:dyDescent="0.25">
      <c r="I558" s="149"/>
      <c r="J558"/>
    </row>
    <row r="559" spans="9:10" x14ac:dyDescent="0.25">
      <c r="I559" s="149"/>
      <c r="J559"/>
    </row>
    <row r="560" spans="9:10" x14ac:dyDescent="0.25">
      <c r="I560" s="149"/>
      <c r="J560"/>
    </row>
    <row r="561" spans="9:10" x14ac:dyDescent="0.25">
      <c r="I561" s="149"/>
      <c r="J561"/>
    </row>
    <row r="562" spans="9:10" x14ac:dyDescent="0.25">
      <c r="I562" s="149"/>
      <c r="J562"/>
    </row>
    <row r="563" spans="9:10" x14ac:dyDescent="0.25">
      <c r="I563" s="149"/>
      <c r="J563"/>
    </row>
    <row r="564" spans="9:10" x14ac:dyDescent="0.25">
      <c r="I564" s="149"/>
      <c r="J564"/>
    </row>
    <row r="565" spans="9:10" x14ac:dyDescent="0.25">
      <c r="I565" s="149"/>
      <c r="J565"/>
    </row>
    <row r="566" spans="9:10" x14ac:dyDescent="0.25">
      <c r="I566" s="149"/>
      <c r="J566"/>
    </row>
    <row r="567" spans="9:10" x14ac:dyDescent="0.25">
      <c r="I567" s="149"/>
      <c r="J567"/>
    </row>
    <row r="568" spans="9:10" x14ac:dyDescent="0.25">
      <c r="I568" s="149"/>
      <c r="J568"/>
    </row>
    <row r="569" spans="9:10" x14ac:dyDescent="0.25">
      <c r="I569" s="149"/>
      <c r="J569"/>
    </row>
    <row r="570" spans="9:10" x14ac:dyDescent="0.25">
      <c r="I570" s="149"/>
      <c r="J570"/>
    </row>
    <row r="571" spans="9:10" x14ac:dyDescent="0.25">
      <c r="I571" s="149"/>
      <c r="J571"/>
    </row>
    <row r="572" spans="9:10" x14ac:dyDescent="0.25">
      <c r="I572" s="149"/>
      <c r="J572"/>
    </row>
    <row r="573" spans="9:10" x14ac:dyDescent="0.25">
      <c r="I573" s="149"/>
      <c r="J573"/>
    </row>
    <row r="574" spans="9:10" x14ac:dyDescent="0.25">
      <c r="I574" s="149"/>
      <c r="J574"/>
    </row>
    <row r="575" spans="9:10" x14ac:dyDescent="0.25">
      <c r="I575" s="149"/>
      <c r="J575"/>
    </row>
    <row r="576" spans="9:10" x14ac:dyDescent="0.25">
      <c r="I576" s="149"/>
      <c r="J576"/>
    </row>
    <row r="577" spans="9:10" x14ac:dyDescent="0.25">
      <c r="I577" s="149"/>
      <c r="J577"/>
    </row>
    <row r="578" spans="9:10" x14ac:dyDescent="0.25">
      <c r="I578" s="149"/>
      <c r="J578"/>
    </row>
    <row r="579" spans="9:10" x14ac:dyDescent="0.25">
      <c r="I579" s="149"/>
      <c r="J579"/>
    </row>
    <row r="580" spans="9:10" x14ac:dyDescent="0.25">
      <c r="I580" s="149"/>
      <c r="J580"/>
    </row>
    <row r="581" spans="9:10" x14ac:dyDescent="0.25">
      <c r="I581" s="149"/>
      <c r="J581"/>
    </row>
    <row r="582" spans="9:10" x14ac:dyDescent="0.25">
      <c r="I582" s="149"/>
      <c r="J582"/>
    </row>
    <row r="583" spans="9:10" x14ac:dyDescent="0.25">
      <c r="I583" s="149"/>
      <c r="J583"/>
    </row>
    <row r="584" spans="9:10" x14ac:dyDescent="0.25">
      <c r="I584" s="149"/>
      <c r="J584"/>
    </row>
    <row r="585" spans="9:10" x14ac:dyDescent="0.25">
      <c r="I585" s="149"/>
      <c r="J585"/>
    </row>
    <row r="586" spans="9:10" x14ac:dyDescent="0.25">
      <c r="I586" s="149"/>
      <c r="J586"/>
    </row>
    <row r="587" spans="9:10" x14ac:dyDescent="0.25">
      <c r="I587" s="149"/>
      <c r="J587"/>
    </row>
    <row r="588" spans="9:10" x14ac:dyDescent="0.25">
      <c r="I588" s="149"/>
      <c r="J588"/>
    </row>
    <row r="589" spans="9:10" x14ac:dyDescent="0.25">
      <c r="I589" s="149"/>
      <c r="J589"/>
    </row>
    <row r="590" spans="9:10" x14ac:dyDescent="0.25">
      <c r="I590" s="149"/>
      <c r="J590"/>
    </row>
    <row r="591" spans="9:10" x14ac:dyDescent="0.25">
      <c r="I591" s="149"/>
      <c r="J591"/>
    </row>
    <row r="592" spans="9:10" x14ac:dyDescent="0.25">
      <c r="I592" s="149"/>
      <c r="J592"/>
    </row>
    <row r="593" spans="9:10" x14ac:dyDescent="0.25">
      <c r="I593" s="149"/>
      <c r="J593"/>
    </row>
    <row r="594" spans="9:10" x14ac:dyDescent="0.25">
      <c r="I594" s="149"/>
      <c r="J594"/>
    </row>
    <row r="595" spans="9:10" x14ac:dyDescent="0.25">
      <c r="I595" s="149"/>
      <c r="J595"/>
    </row>
    <row r="596" spans="9:10" x14ac:dyDescent="0.25">
      <c r="I596" s="149"/>
      <c r="J596"/>
    </row>
    <row r="597" spans="9:10" x14ac:dyDescent="0.25">
      <c r="I597" s="149"/>
      <c r="J597"/>
    </row>
    <row r="598" spans="9:10" x14ac:dyDescent="0.25">
      <c r="I598" s="149"/>
      <c r="J598"/>
    </row>
    <row r="599" spans="9:10" x14ac:dyDescent="0.25">
      <c r="I599" s="149"/>
      <c r="J599"/>
    </row>
    <row r="600" spans="9:10" x14ac:dyDescent="0.25">
      <c r="I600" s="149"/>
      <c r="J600"/>
    </row>
    <row r="601" spans="9:10" x14ac:dyDescent="0.25">
      <c r="I601" s="149"/>
      <c r="J601"/>
    </row>
    <row r="602" spans="9:10" x14ac:dyDescent="0.25">
      <c r="I602" s="149"/>
      <c r="J602"/>
    </row>
    <row r="603" spans="9:10" x14ac:dyDescent="0.25">
      <c r="I603" s="149"/>
      <c r="J603"/>
    </row>
    <row r="604" spans="9:10" x14ac:dyDescent="0.25">
      <c r="I604" s="149"/>
      <c r="J604"/>
    </row>
    <row r="605" spans="9:10" x14ac:dyDescent="0.25">
      <c r="I605" s="149"/>
      <c r="J605"/>
    </row>
    <row r="606" spans="9:10" x14ac:dyDescent="0.25">
      <c r="I606" s="149"/>
      <c r="J606"/>
    </row>
    <row r="607" spans="9:10" x14ac:dyDescent="0.25">
      <c r="I607" s="149"/>
      <c r="J607"/>
    </row>
    <row r="608" spans="9:10" x14ac:dyDescent="0.25">
      <c r="I608" s="149"/>
      <c r="J608"/>
    </row>
    <row r="609" spans="9:10" x14ac:dyDescent="0.25">
      <c r="I609" s="149"/>
      <c r="J609"/>
    </row>
    <row r="610" spans="9:10" x14ac:dyDescent="0.25">
      <c r="I610" s="149"/>
      <c r="J610"/>
    </row>
    <row r="611" spans="9:10" x14ac:dyDescent="0.25">
      <c r="I611" s="149"/>
      <c r="J611"/>
    </row>
    <row r="612" spans="9:10" x14ac:dyDescent="0.25">
      <c r="I612" s="149"/>
      <c r="J612"/>
    </row>
    <row r="613" spans="9:10" x14ac:dyDescent="0.25">
      <c r="I613" s="149"/>
      <c r="J613"/>
    </row>
    <row r="614" spans="9:10" x14ac:dyDescent="0.25">
      <c r="I614" s="149"/>
      <c r="J614"/>
    </row>
    <row r="615" spans="9:10" x14ac:dyDescent="0.25">
      <c r="I615" s="149"/>
      <c r="J615"/>
    </row>
    <row r="616" spans="9:10" x14ac:dyDescent="0.25">
      <c r="I616" s="149"/>
      <c r="J616"/>
    </row>
    <row r="617" spans="9:10" x14ac:dyDescent="0.25">
      <c r="I617" s="149"/>
      <c r="J617"/>
    </row>
    <row r="618" spans="9:10" x14ac:dyDescent="0.25">
      <c r="I618" s="149"/>
      <c r="J618"/>
    </row>
    <row r="619" spans="9:10" x14ac:dyDescent="0.25">
      <c r="I619" s="149"/>
      <c r="J619"/>
    </row>
    <row r="620" spans="9:10" x14ac:dyDescent="0.25">
      <c r="I620" s="149"/>
      <c r="J620"/>
    </row>
    <row r="621" spans="9:10" x14ac:dyDescent="0.25">
      <c r="I621" s="149"/>
      <c r="J621"/>
    </row>
    <row r="622" spans="9:10" x14ac:dyDescent="0.25">
      <c r="I622" s="149"/>
      <c r="J622"/>
    </row>
    <row r="623" spans="9:10" x14ac:dyDescent="0.25">
      <c r="I623" s="149"/>
      <c r="J623"/>
    </row>
    <row r="624" spans="9:10" x14ac:dyDescent="0.25">
      <c r="I624" s="149"/>
      <c r="J624"/>
    </row>
    <row r="625" spans="9:10" x14ac:dyDescent="0.25">
      <c r="I625" s="149"/>
      <c r="J625"/>
    </row>
    <row r="626" spans="9:10" x14ac:dyDescent="0.25">
      <c r="I626" s="149"/>
      <c r="J626"/>
    </row>
    <row r="627" spans="9:10" x14ac:dyDescent="0.25">
      <c r="I627" s="149"/>
      <c r="J627"/>
    </row>
    <row r="628" spans="9:10" x14ac:dyDescent="0.25">
      <c r="I628" s="149"/>
      <c r="J628"/>
    </row>
    <row r="629" spans="9:10" x14ac:dyDescent="0.25">
      <c r="I629" s="149"/>
      <c r="J629"/>
    </row>
    <row r="630" spans="9:10" x14ac:dyDescent="0.25">
      <c r="I630" s="149"/>
      <c r="J630"/>
    </row>
    <row r="631" spans="9:10" x14ac:dyDescent="0.25">
      <c r="I631" s="149"/>
      <c r="J631"/>
    </row>
    <row r="632" spans="9:10" x14ac:dyDescent="0.25">
      <c r="I632" s="149"/>
      <c r="J632"/>
    </row>
    <row r="633" spans="9:10" x14ac:dyDescent="0.25">
      <c r="I633" s="149"/>
      <c r="J633"/>
    </row>
    <row r="634" spans="9:10" x14ac:dyDescent="0.25">
      <c r="I634" s="149"/>
      <c r="J634"/>
    </row>
    <row r="635" spans="9:10" x14ac:dyDescent="0.25">
      <c r="I635" s="149"/>
      <c r="J635"/>
    </row>
    <row r="636" spans="9:10" x14ac:dyDescent="0.25">
      <c r="I636" s="149"/>
      <c r="J636"/>
    </row>
    <row r="637" spans="9:10" x14ac:dyDescent="0.25">
      <c r="I637" s="149"/>
      <c r="J637"/>
    </row>
    <row r="638" spans="9:10" x14ac:dyDescent="0.25">
      <c r="I638" s="149"/>
      <c r="J638"/>
    </row>
    <row r="639" spans="9:10" x14ac:dyDescent="0.25">
      <c r="I639" s="149"/>
      <c r="J639"/>
    </row>
    <row r="640" spans="9:10" x14ac:dyDescent="0.25">
      <c r="I640" s="149"/>
      <c r="J640"/>
    </row>
    <row r="641" spans="9:10" x14ac:dyDescent="0.25">
      <c r="I641" s="149"/>
      <c r="J641"/>
    </row>
    <row r="642" spans="9:10" x14ac:dyDescent="0.25">
      <c r="I642" s="149"/>
      <c r="J642"/>
    </row>
    <row r="643" spans="9:10" x14ac:dyDescent="0.25">
      <c r="I643" s="149"/>
      <c r="J643"/>
    </row>
    <row r="644" spans="9:10" x14ac:dyDescent="0.25">
      <c r="I644" s="149"/>
      <c r="J644"/>
    </row>
    <row r="645" spans="9:10" x14ac:dyDescent="0.25">
      <c r="I645" s="149"/>
      <c r="J645"/>
    </row>
    <row r="646" spans="9:10" x14ac:dyDescent="0.25">
      <c r="I646" s="149"/>
      <c r="J646"/>
    </row>
    <row r="647" spans="9:10" x14ac:dyDescent="0.25">
      <c r="I647" s="149"/>
      <c r="J647"/>
    </row>
    <row r="648" spans="9:10" x14ac:dyDescent="0.25">
      <c r="I648" s="149"/>
      <c r="J648"/>
    </row>
    <row r="649" spans="9:10" x14ac:dyDescent="0.25">
      <c r="I649" s="149"/>
      <c r="J649"/>
    </row>
    <row r="650" spans="9:10" x14ac:dyDescent="0.25">
      <c r="I650" s="149"/>
      <c r="J650"/>
    </row>
    <row r="651" spans="9:10" x14ac:dyDescent="0.25">
      <c r="I651" s="149"/>
      <c r="J651"/>
    </row>
    <row r="652" spans="9:10" x14ac:dyDescent="0.25">
      <c r="I652" s="149"/>
      <c r="J652"/>
    </row>
    <row r="653" spans="9:10" x14ac:dyDescent="0.25">
      <c r="I653" s="149"/>
      <c r="J653"/>
    </row>
    <row r="654" spans="9:10" x14ac:dyDescent="0.25">
      <c r="I654" s="149"/>
      <c r="J654"/>
    </row>
    <row r="655" spans="9:10" x14ac:dyDescent="0.25">
      <c r="I655" s="149"/>
      <c r="J655"/>
    </row>
    <row r="656" spans="9:10" x14ac:dyDescent="0.25">
      <c r="I656" s="149"/>
      <c r="J656"/>
    </row>
    <row r="657" spans="9:10" x14ac:dyDescent="0.25">
      <c r="I657" s="149"/>
      <c r="J657"/>
    </row>
    <row r="658" spans="9:10" x14ac:dyDescent="0.25">
      <c r="I658" s="149"/>
      <c r="J658"/>
    </row>
    <row r="659" spans="9:10" x14ac:dyDescent="0.25">
      <c r="I659" s="149"/>
      <c r="J659"/>
    </row>
    <row r="660" spans="9:10" x14ac:dyDescent="0.25">
      <c r="I660" s="149"/>
      <c r="J660"/>
    </row>
    <row r="661" spans="9:10" x14ac:dyDescent="0.25">
      <c r="I661" s="149"/>
      <c r="J661"/>
    </row>
    <row r="662" spans="9:10" x14ac:dyDescent="0.25">
      <c r="I662" s="149"/>
      <c r="J662"/>
    </row>
    <row r="663" spans="9:10" x14ac:dyDescent="0.25">
      <c r="I663" s="149"/>
      <c r="J663"/>
    </row>
    <row r="664" spans="9:10" x14ac:dyDescent="0.25">
      <c r="I664" s="149"/>
      <c r="J664"/>
    </row>
    <row r="665" spans="9:10" x14ac:dyDescent="0.25">
      <c r="I665" s="149"/>
      <c r="J665"/>
    </row>
    <row r="666" spans="9:10" x14ac:dyDescent="0.25">
      <c r="I666" s="149"/>
      <c r="J666"/>
    </row>
    <row r="667" spans="9:10" x14ac:dyDescent="0.25">
      <c r="I667" s="149"/>
      <c r="J667"/>
    </row>
    <row r="668" spans="9:10" x14ac:dyDescent="0.25">
      <c r="I668" s="149"/>
      <c r="J668"/>
    </row>
    <row r="669" spans="9:10" x14ac:dyDescent="0.25">
      <c r="I669" s="149"/>
      <c r="J669"/>
    </row>
    <row r="670" spans="9:10" x14ac:dyDescent="0.25">
      <c r="I670" s="149"/>
      <c r="J670"/>
    </row>
    <row r="671" spans="9:10" x14ac:dyDescent="0.25">
      <c r="I671" s="149"/>
      <c r="J671"/>
    </row>
    <row r="672" spans="9:10" x14ac:dyDescent="0.25">
      <c r="I672" s="149"/>
      <c r="J672"/>
    </row>
    <row r="673" spans="9:10" x14ac:dyDescent="0.25">
      <c r="I673" s="149"/>
      <c r="J673"/>
    </row>
    <row r="674" spans="9:10" x14ac:dyDescent="0.25">
      <c r="I674" s="149"/>
      <c r="J674"/>
    </row>
    <row r="675" spans="9:10" x14ac:dyDescent="0.25">
      <c r="I675" s="149"/>
      <c r="J675"/>
    </row>
    <row r="676" spans="9:10" x14ac:dyDescent="0.25">
      <c r="I676" s="149"/>
      <c r="J676"/>
    </row>
    <row r="677" spans="9:10" x14ac:dyDescent="0.25">
      <c r="I677" s="149"/>
      <c r="J677"/>
    </row>
    <row r="678" spans="9:10" x14ac:dyDescent="0.25">
      <c r="I678" s="149"/>
      <c r="J678"/>
    </row>
    <row r="679" spans="9:10" x14ac:dyDescent="0.25">
      <c r="I679" s="149"/>
      <c r="J679"/>
    </row>
    <row r="680" spans="9:10" x14ac:dyDescent="0.25">
      <c r="I680" s="149"/>
      <c r="J680"/>
    </row>
    <row r="681" spans="9:10" x14ac:dyDescent="0.25">
      <c r="I681" s="149"/>
      <c r="J681"/>
    </row>
    <row r="682" spans="9:10" x14ac:dyDescent="0.25">
      <c r="I682" s="149"/>
      <c r="J682"/>
    </row>
    <row r="683" spans="9:10" x14ac:dyDescent="0.25">
      <c r="I683" s="149"/>
      <c r="J683"/>
    </row>
    <row r="684" spans="9:10" x14ac:dyDescent="0.25">
      <c r="I684" s="149"/>
      <c r="J684"/>
    </row>
    <row r="685" spans="9:10" x14ac:dyDescent="0.25">
      <c r="I685" s="149"/>
      <c r="J685"/>
    </row>
    <row r="686" spans="9:10" x14ac:dyDescent="0.25">
      <c r="I686" s="149"/>
      <c r="J686"/>
    </row>
    <row r="687" spans="9:10" x14ac:dyDescent="0.25">
      <c r="I687" s="149"/>
      <c r="J687"/>
    </row>
    <row r="688" spans="9:10" x14ac:dyDescent="0.25">
      <c r="I688" s="149"/>
      <c r="J688"/>
    </row>
    <row r="689" spans="9:10" x14ac:dyDescent="0.25">
      <c r="I689" s="149"/>
      <c r="J689"/>
    </row>
    <row r="690" spans="9:10" x14ac:dyDescent="0.25">
      <c r="I690" s="149"/>
      <c r="J690"/>
    </row>
    <row r="691" spans="9:10" x14ac:dyDescent="0.25">
      <c r="I691" s="149"/>
      <c r="J691"/>
    </row>
    <row r="692" spans="9:10" x14ac:dyDescent="0.25">
      <c r="I692" s="149"/>
      <c r="J692"/>
    </row>
    <row r="693" spans="9:10" x14ac:dyDescent="0.25">
      <c r="I693" s="149"/>
      <c r="J693"/>
    </row>
    <row r="694" spans="9:10" x14ac:dyDescent="0.25">
      <c r="I694" s="149"/>
      <c r="J694"/>
    </row>
    <row r="695" spans="9:10" x14ac:dyDescent="0.25">
      <c r="I695" s="149"/>
      <c r="J695"/>
    </row>
    <row r="696" spans="9:10" x14ac:dyDescent="0.25">
      <c r="I696" s="149"/>
      <c r="J696"/>
    </row>
    <row r="697" spans="9:10" x14ac:dyDescent="0.25">
      <c r="I697" s="149"/>
      <c r="J697"/>
    </row>
    <row r="698" spans="9:10" x14ac:dyDescent="0.25">
      <c r="I698" s="149"/>
      <c r="J698"/>
    </row>
    <row r="699" spans="9:10" x14ac:dyDescent="0.25">
      <c r="I699" s="149"/>
      <c r="J699"/>
    </row>
    <row r="700" spans="9:10" x14ac:dyDescent="0.25">
      <c r="I700" s="149"/>
      <c r="J700"/>
    </row>
    <row r="701" spans="9:10" x14ac:dyDescent="0.25">
      <c r="I701" s="149"/>
      <c r="J701"/>
    </row>
    <row r="702" spans="9:10" x14ac:dyDescent="0.25">
      <c r="I702" s="149"/>
      <c r="J702"/>
    </row>
    <row r="703" spans="9:10" x14ac:dyDescent="0.25">
      <c r="I703" s="149"/>
      <c r="J703"/>
    </row>
    <row r="704" spans="9:10" x14ac:dyDescent="0.25">
      <c r="I704" s="149"/>
      <c r="J704"/>
    </row>
    <row r="705" spans="9:10" x14ac:dyDescent="0.25">
      <c r="I705" s="149"/>
      <c r="J705"/>
    </row>
    <row r="706" spans="9:10" x14ac:dyDescent="0.25">
      <c r="I706" s="149"/>
      <c r="J706"/>
    </row>
    <row r="707" spans="9:10" x14ac:dyDescent="0.25">
      <c r="I707" s="149"/>
      <c r="J707"/>
    </row>
    <row r="708" spans="9:10" x14ac:dyDescent="0.25">
      <c r="I708" s="149"/>
      <c r="J708"/>
    </row>
    <row r="709" spans="9:10" x14ac:dyDescent="0.25">
      <c r="I709" s="149"/>
      <c r="J709"/>
    </row>
    <row r="710" spans="9:10" x14ac:dyDescent="0.25">
      <c r="I710" s="149"/>
      <c r="J710"/>
    </row>
    <row r="711" spans="9:10" x14ac:dyDescent="0.25">
      <c r="I711" s="149"/>
      <c r="J711"/>
    </row>
    <row r="712" spans="9:10" x14ac:dyDescent="0.25">
      <c r="I712" s="149"/>
      <c r="J712"/>
    </row>
    <row r="713" spans="9:10" x14ac:dyDescent="0.25">
      <c r="I713" s="149"/>
      <c r="J713"/>
    </row>
    <row r="714" spans="9:10" x14ac:dyDescent="0.25">
      <c r="I714" s="149"/>
      <c r="J714"/>
    </row>
    <row r="715" spans="9:10" x14ac:dyDescent="0.25">
      <c r="I715" s="149"/>
      <c r="J715"/>
    </row>
    <row r="716" spans="9:10" x14ac:dyDescent="0.25">
      <c r="I716" s="149"/>
      <c r="J716"/>
    </row>
    <row r="717" spans="9:10" x14ac:dyDescent="0.25">
      <c r="I717" s="149"/>
      <c r="J717"/>
    </row>
    <row r="718" spans="9:10" x14ac:dyDescent="0.25">
      <c r="I718" s="149"/>
      <c r="J718"/>
    </row>
    <row r="719" spans="9:10" x14ac:dyDescent="0.25">
      <c r="I719" s="149"/>
      <c r="J719"/>
    </row>
    <row r="720" spans="9:10" x14ac:dyDescent="0.25">
      <c r="I720" s="149"/>
      <c r="J720"/>
    </row>
    <row r="721" spans="9:10" x14ac:dyDescent="0.25">
      <c r="I721" s="149"/>
      <c r="J721"/>
    </row>
    <row r="722" spans="9:10" x14ac:dyDescent="0.25">
      <c r="I722" s="149"/>
      <c r="J722"/>
    </row>
    <row r="723" spans="9:10" x14ac:dyDescent="0.25">
      <c r="I723" s="149"/>
      <c r="J723"/>
    </row>
    <row r="724" spans="9:10" x14ac:dyDescent="0.25">
      <c r="I724" s="149"/>
      <c r="J724"/>
    </row>
    <row r="725" spans="9:10" x14ac:dyDescent="0.25">
      <c r="I725" s="149"/>
      <c r="J725"/>
    </row>
    <row r="726" spans="9:10" x14ac:dyDescent="0.25">
      <c r="I726" s="149"/>
      <c r="J726"/>
    </row>
    <row r="727" spans="9:10" x14ac:dyDescent="0.25">
      <c r="I727" s="149"/>
      <c r="J727"/>
    </row>
    <row r="728" spans="9:10" x14ac:dyDescent="0.25">
      <c r="I728" s="149"/>
      <c r="J728"/>
    </row>
    <row r="729" spans="9:10" x14ac:dyDescent="0.25">
      <c r="I729" s="149"/>
      <c r="J729"/>
    </row>
    <row r="730" spans="9:10" x14ac:dyDescent="0.25">
      <c r="I730" s="149"/>
      <c r="J730"/>
    </row>
    <row r="731" spans="9:10" x14ac:dyDescent="0.25">
      <c r="I731" s="149"/>
      <c r="J731"/>
    </row>
    <row r="732" spans="9:10" x14ac:dyDescent="0.25">
      <c r="I732" s="149"/>
      <c r="J732"/>
    </row>
    <row r="733" spans="9:10" x14ac:dyDescent="0.25">
      <c r="I733" s="149"/>
      <c r="J733"/>
    </row>
    <row r="734" spans="9:10" x14ac:dyDescent="0.25">
      <c r="I734" s="149"/>
      <c r="J734"/>
    </row>
    <row r="735" spans="9:10" x14ac:dyDescent="0.25">
      <c r="I735" s="149"/>
      <c r="J735"/>
    </row>
    <row r="736" spans="9:10" x14ac:dyDescent="0.25">
      <c r="I736" s="149"/>
      <c r="J736"/>
    </row>
    <row r="737" spans="9:10" x14ac:dyDescent="0.25">
      <c r="I737" s="149"/>
      <c r="J737"/>
    </row>
    <row r="738" spans="9:10" x14ac:dyDescent="0.25">
      <c r="I738" s="149"/>
      <c r="J738"/>
    </row>
    <row r="739" spans="9:10" x14ac:dyDescent="0.25">
      <c r="I739" s="149"/>
      <c r="J739"/>
    </row>
    <row r="740" spans="9:10" x14ac:dyDescent="0.25">
      <c r="I740" s="149"/>
      <c r="J740"/>
    </row>
    <row r="741" spans="9:10" x14ac:dyDescent="0.25">
      <c r="I741" s="149"/>
      <c r="J741"/>
    </row>
    <row r="742" spans="9:10" x14ac:dyDescent="0.25">
      <c r="I742" s="149"/>
      <c r="J742"/>
    </row>
    <row r="743" spans="9:10" x14ac:dyDescent="0.25">
      <c r="I743" s="149"/>
      <c r="J743"/>
    </row>
    <row r="744" spans="9:10" x14ac:dyDescent="0.25">
      <c r="I744" s="149"/>
      <c r="J744"/>
    </row>
    <row r="745" spans="9:10" x14ac:dyDescent="0.25">
      <c r="I745" s="149"/>
      <c r="J745"/>
    </row>
    <row r="746" spans="9:10" x14ac:dyDescent="0.25">
      <c r="I746" s="149"/>
      <c r="J746"/>
    </row>
    <row r="747" spans="9:10" x14ac:dyDescent="0.25">
      <c r="I747" s="149"/>
      <c r="J747"/>
    </row>
    <row r="748" spans="9:10" x14ac:dyDescent="0.25">
      <c r="I748" s="149"/>
      <c r="J748"/>
    </row>
    <row r="749" spans="9:10" x14ac:dyDescent="0.25">
      <c r="I749" s="149"/>
      <c r="J749"/>
    </row>
    <row r="750" spans="9:10" x14ac:dyDescent="0.25">
      <c r="I750" s="149"/>
      <c r="J750"/>
    </row>
    <row r="751" spans="9:10" x14ac:dyDescent="0.25">
      <c r="I751" s="149"/>
      <c r="J751"/>
    </row>
    <row r="752" spans="9:10" x14ac:dyDescent="0.25">
      <c r="I752" s="149"/>
      <c r="J752"/>
    </row>
    <row r="753" spans="9:10" x14ac:dyDescent="0.25">
      <c r="I753" s="149"/>
      <c r="J753"/>
    </row>
    <row r="754" spans="9:10" x14ac:dyDescent="0.25">
      <c r="I754" s="149"/>
      <c r="J754"/>
    </row>
    <row r="755" spans="9:10" x14ac:dyDescent="0.25">
      <c r="I755" s="149"/>
      <c r="J755"/>
    </row>
    <row r="756" spans="9:10" x14ac:dyDescent="0.25">
      <c r="I756" s="149"/>
      <c r="J756"/>
    </row>
    <row r="757" spans="9:10" x14ac:dyDescent="0.25">
      <c r="I757" s="149"/>
      <c r="J757"/>
    </row>
    <row r="758" spans="9:10" x14ac:dyDescent="0.25">
      <c r="I758" s="149"/>
      <c r="J758"/>
    </row>
    <row r="759" spans="9:10" x14ac:dyDescent="0.25">
      <c r="I759" s="149"/>
      <c r="J759"/>
    </row>
    <row r="760" spans="9:10" x14ac:dyDescent="0.25">
      <c r="I760" s="149"/>
      <c r="J760"/>
    </row>
    <row r="761" spans="9:10" x14ac:dyDescent="0.25">
      <c r="I761" s="149"/>
      <c r="J761"/>
    </row>
    <row r="762" spans="9:10" x14ac:dyDescent="0.25">
      <c r="I762" s="149"/>
      <c r="J762"/>
    </row>
    <row r="763" spans="9:10" x14ac:dyDescent="0.25">
      <c r="I763" s="149"/>
      <c r="J763"/>
    </row>
    <row r="764" spans="9:10" x14ac:dyDescent="0.25">
      <c r="I764" s="149"/>
      <c r="J764"/>
    </row>
    <row r="765" spans="9:10" x14ac:dyDescent="0.25">
      <c r="I765" s="149"/>
      <c r="J765"/>
    </row>
    <row r="766" spans="9:10" x14ac:dyDescent="0.25">
      <c r="I766" s="149"/>
      <c r="J766"/>
    </row>
    <row r="767" spans="9:10" x14ac:dyDescent="0.25">
      <c r="I767" s="149"/>
      <c r="J767"/>
    </row>
    <row r="768" spans="9:10" x14ac:dyDescent="0.25">
      <c r="I768" s="149"/>
      <c r="J768"/>
    </row>
    <row r="769" spans="9:10" x14ac:dyDescent="0.25">
      <c r="I769" s="149"/>
      <c r="J769"/>
    </row>
    <row r="770" spans="9:10" x14ac:dyDescent="0.25">
      <c r="I770" s="149"/>
      <c r="J770"/>
    </row>
    <row r="771" spans="9:10" x14ac:dyDescent="0.25">
      <c r="I771" s="149"/>
      <c r="J771"/>
    </row>
    <row r="772" spans="9:10" x14ac:dyDescent="0.25">
      <c r="I772" s="149"/>
      <c r="J772"/>
    </row>
    <row r="773" spans="9:10" x14ac:dyDescent="0.25">
      <c r="I773" s="149"/>
      <c r="J773"/>
    </row>
    <row r="774" spans="9:10" x14ac:dyDescent="0.25">
      <c r="I774" s="149"/>
      <c r="J774"/>
    </row>
    <row r="775" spans="9:10" x14ac:dyDescent="0.25">
      <c r="I775" s="149"/>
      <c r="J775"/>
    </row>
    <row r="776" spans="9:10" x14ac:dyDescent="0.25">
      <c r="I776" s="149"/>
      <c r="J776"/>
    </row>
    <row r="777" spans="9:10" x14ac:dyDescent="0.25">
      <c r="I777" s="149"/>
      <c r="J777"/>
    </row>
    <row r="778" spans="9:10" x14ac:dyDescent="0.25">
      <c r="I778" s="149"/>
      <c r="J778"/>
    </row>
    <row r="779" spans="9:10" x14ac:dyDescent="0.25">
      <c r="I779" s="149"/>
      <c r="J779"/>
    </row>
    <row r="780" spans="9:10" x14ac:dyDescent="0.25">
      <c r="I780" s="149"/>
      <c r="J780"/>
    </row>
    <row r="781" spans="9:10" x14ac:dyDescent="0.25">
      <c r="I781" s="149"/>
      <c r="J781"/>
    </row>
    <row r="782" spans="9:10" x14ac:dyDescent="0.25">
      <c r="I782" s="149"/>
      <c r="J782"/>
    </row>
    <row r="783" spans="9:10" x14ac:dyDescent="0.25">
      <c r="I783" s="149"/>
      <c r="J783"/>
    </row>
    <row r="784" spans="9:10" x14ac:dyDescent="0.25">
      <c r="I784" s="149"/>
      <c r="J784"/>
    </row>
    <row r="785" spans="9:10" x14ac:dyDescent="0.25">
      <c r="I785" s="149"/>
      <c r="J785"/>
    </row>
    <row r="786" spans="9:10" x14ac:dyDescent="0.25">
      <c r="I786" s="149"/>
      <c r="J786"/>
    </row>
    <row r="787" spans="9:10" x14ac:dyDescent="0.25">
      <c r="I787" s="149"/>
      <c r="J787"/>
    </row>
    <row r="788" spans="9:10" x14ac:dyDescent="0.25">
      <c r="I788" s="149"/>
      <c r="J788"/>
    </row>
    <row r="789" spans="9:10" x14ac:dyDescent="0.25">
      <c r="I789" s="149"/>
      <c r="J789"/>
    </row>
    <row r="790" spans="9:10" x14ac:dyDescent="0.25">
      <c r="I790" s="149"/>
      <c r="J790"/>
    </row>
    <row r="791" spans="9:10" x14ac:dyDescent="0.25">
      <c r="I791" s="149"/>
      <c r="J791"/>
    </row>
    <row r="792" spans="9:10" x14ac:dyDescent="0.25">
      <c r="I792" s="149"/>
      <c r="J792"/>
    </row>
    <row r="793" spans="9:10" x14ac:dyDescent="0.25">
      <c r="I793" s="149"/>
      <c r="J793"/>
    </row>
    <row r="794" spans="9:10" x14ac:dyDescent="0.25">
      <c r="I794" s="149"/>
      <c r="J794"/>
    </row>
    <row r="795" spans="9:10" x14ac:dyDescent="0.25">
      <c r="I795" s="149"/>
      <c r="J795"/>
    </row>
    <row r="796" spans="9:10" x14ac:dyDescent="0.25">
      <c r="I796" s="149"/>
      <c r="J796"/>
    </row>
    <row r="797" spans="9:10" x14ac:dyDescent="0.25">
      <c r="I797" s="149"/>
      <c r="J797"/>
    </row>
    <row r="798" spans="9:10" x14ac:dyDescent="0.25">
      <c r="I798" s="149"/>
      <c r="J798"/>
    </row>
    <row r="799" spans="9:10" x14ac:dyDescent="0.25">
      <c r="I799" s="149"/>
      <c r="J799"/>
    </row>
    <row r="800" spans="9:10" x14ac:dyDescent="0.25">
      <c r="I800" s="149"/>
      <c r="J800"/>
    </row>
    <row r="801" spans="9:10" x14ac:dyDescent="0.25">
      <c r="I801" s="149"/>
      <c r="J801"/>
    </row>
    <row r="802" spans="9:10" x14ac:dyDescent="0.25">
      <c r="I802" s="149"/>
      <c r="J802"/>
    </row>
    <row r="803" spans="9:10" x14ac:dyDescent="0.25">
      <c r="I803" s="149"/>
      <c r="J803"/>
    </row>
    <row r="804" spans="9:10" x14ac:dyDescent="0.25">
      <c r="I804" s="149"/>
      <c r="J804"/>
    </row>
  </sheetData>
  <mergeCells count="2">
    <mergeCell ref="C376:D376"/>
    <mergeCell ref="A1:M1"/>
  </mergeCells>
  <conditionalFormatting sqref="G47:G50 H291:H315 H364:H375 G86:G208 L120:L214 I86:I342">
    <cfRule type="cellIs" dxfId="201" priority="798" stopIfTrue="1" operator="equal">
      <formula>"TMS"</formula>
    </cfRule>
    <cfRule type="cellIs" dxfId="200" priority="799" stopIfTrue="1" operator="equal">
      <formula>"LDZ"</formula>
    </cfRule>
    <cfRule type="cellIs" dxfId="199" priority="800" stopIfTrue="1" operator="equal">
      <formula>"NTS"</formula>
    </cfRule>
  </conditionalFormatting>
  <conditionalFormatting sqref="G53:G69">
    <cfRule type="cellIs" dxfId="198" priority="774" stopIfTrue="1" operator="equal">
      <formula>"TMS"</formula>
    </cfRule>
    <cfRule type="cellIs" dxfId="197" priority="775" stopIfTrue="1" operator="equal">
      <formula>"LDZ"</formula>
    </cfRule>
    <cfRule type="cellIs" dxfId="196" priority="776" stopIfTrue="1" operator="equal">
      <formula>"NTS"</formula>
    </cfRule>
  </conditionalFormatting>
  <conditionalFormatting sqref="G60:G66">
    <cfRule type="cellIs" dxfId="195" priority="331" stopIfTrue="1" operator="equal">
      <formula>"TMS"</formula>
    </cfRule>
    <cfRule type="cellIs" dxfId="194" priority="332" stopIfTrue="1" operator="equal">
      <formula>"LDZ"</formula>
    </cfRule>
    <cfRule type="cellIs" dxfId="193" priority="333" stopIfTrue="1" operator="equal">
      <formula>"NTS"</formula>
    </cfRule>
  </conditionalFormatting>
  <conditionalFormatting sqref="G68">
    <cfRule type="cellIs" dxfId="192" priority="771" stopIfTrue="1" operator="equal">
      <formula>"TMS"</formula>
    </cfRule>
    <cfRule type="cellIs" dxfId="191" priority="772" stopIfTrue="1" operator="equal">
      <formula>"LDZ"</formula>
    </cfRule>
    <cfRule type="cellIs" dxfId="190" priority="773" stopIfTrue="1" operator="equal">
      <formula>"NTS"</formula>
    </cfRule>
  </conditionalFormatting>
  <conditionalFormatting sqref="G70:G75">
    <cfRule type="cellIs" dxfId="189" priority="64" stopIfTrue="1" operator="equal">
      <formula>"TMS"</formula>
    </cfRule>
    <cfRule type="cellIs" dxfId="188" priority="65" stopIfTrue="1" operator="equal">
      <formula>"LDZ"</formula>
    </cfRule>
    <cfRule type="cellIs" dxfId="187" priority="66" stopIfTrue="1" operator="equal">
      <formula>"NTS"</formula>
    </cfRule>
  </conditionalFormatting>
  <conditionalFormatting sqref="G154:G156">
    <cfRule type="cellIs" dxfId="186" priority="444" stopIfTrue="1" operator="equal">
      <formula>"TMS"</formula>
    </cfRule>
    <cfRule type="cellIs" dxfId="185" priority="445" stopIfTrue="1" operator="equal">
      <formula>"LDZ"</formula>
    </cfRule>
    <cfRule type="cellIs" dxfId="184" priority="446" stopIfTrue="1" operator="equal">
      <formula>"NTS"</formula>
    </cfRule>
  </conditionalFormatting>
  <conditionalFormatting sqref="G159:G163 I159:I160">
    <cfRule type="cellIs" dxfId="183" priority="61" stopIfTrue="1" operator="equal">
      <formula>"TMS"</formula>
    </cfRule>
    <cfRule type="cellIs" dxfId="182" priority="62" stopIfTrue="1" operator="equal">
      <formula>"LDZ"</formula>
    </cfRule>
    <cfRule type="cellIs" dxfId="181" priority="63" stopIfTrue="1" operator="equal">
      <formula>"NTS"</formula>
    </cfRule>
  </conditionalFormatting>
  <conditionalFormatting sqref="G246:G257">
    <cfRule type="cellIs" dxfId="180" priority="726" stopIfTrue="1" operator="equal">
      <formula>"TMS"</formula>
    </cfRule>
    <cfRule type="cellIs" dxfId="179" priority="727" stopIfTrue="1" operator="equal">
      <formula>"LDZ"</formula>
    </cfRule>
    <cfRule type="cellIs" dxfId="178" priority="728" stopIfTrue="1" operator="equal">
      <formula>"NTS"</formula>
    </cfRule>
  </conditionalFormatting>
  <conditionalFormatting sqref="G90 G92 G94 G96 G98 G100 G102 G104 G106 G108:G113 H213:I213 I3:K3 I36:K50 I76:K85 I117:K119 I215:K215 J4:K35 J51:K51 J57:K58 J132:K133 J164:K165 J86:K115 H134:H163 L158:L341 J169:K212 K166:K168 K213:K214 I6:I208 H166:H168 I211:I212 H213:H262">
    <cfRule type="cellIs" dxfId="177" priority="4338" stopIfTrue="1" operator="equal">
      <formula>"LDZ"</formula>
    </cfRule>
    <cfRule type="cellIs" dxfId="176" priority="4339" stopIfTrue="1" operator="equal">
      <formula>"NTS"</formula>
    </cfRule>
  </conditionalFormatting>
  <conditionalFormatting sqref="G90 G92 G94 G96 G98 G100 G102 G104 G106 G108:G113 H213:I213 I3:K3 I36:K50 I76:K85 I117:K119 I215:K215 J4:K35 J51:K51 J57:K58 J132:K133 J164:K165 J86:K115 L262:L305 L310:L338 L158:L230 H134:H163 J169:K212 K166:K168 K213:K214 I6:I208 H166:H168 I211:I212 H213:H262">
    <cfRule type="cellIs" dxfId="175" priority="4337" stopIfTrue="1" operator="equal">
      <formula>"TMS"</formula>
    </cfRule>
  </conditionalFormatting>
  <conditionalFormatting sqref="H135:H137">
    <cfRule type="cellIs" dxfId="174" priority="224" stopIfTrue="1" operator="equal">
      <formula>"LDZ"</formula>
    </cfRule>
    <cfRule type="cellIs" dxfId="173" priority="225" stopIfTrue="1" operator="equal">
      <formula>"NTS"</formula>
    </cfRule>
  </conditionalFormatting>
  <conditionalFormatting sqref="H158">
    <cfRule type="cellIs" dxfId="172" priority="91" stopIfTrue="1" operator="equal">
      <formula>"TMS"</formula>
    </cfRule>
    <cfRule type="cellIs" dxfId="171" priority="92" stopIfTrue="1" operator="equal">
      <formula>"LDZ"</formula>
    </cfRule>
    <cfRule type="cellIs" dxfId="170" priority="93" stopIfTrue="1" operator="equal">
      <formula>"NTS"</formula>
    </cfRule>
  </conditionalFormatting>
  <conditionalFormatting sqref="H161:H163">
    <cfRule type="cellIs" dxfId="169" priority="58" stopIfTrue="1" operator="equal">
      <formula>"TMS"</formula>
    </cfRule>
    <cfRule type="cellIs" dxfId="168" priority="59" stopIfTrue="1" operator="equal">
      <formula>"LDZ"</formula>
    </cfRule>
    <cfRule type="cellIs" dxfId="167" priority="60" stopIfTrue="1" operator="equal">
      <formula>"NTS"</formula>
    </cfRule>
  </conditionalFormatting>
  <conditionalFormatting sqref="H214">
    <cfRule type="cellIs" dxfId="166" priority="94" stopIfTrue="1" operator="equal">
      <formula>"TMS"</formula>
    </cfRule>
    <cfRule type="cellIs" dxfId="165" priority="95" stopIfTrue="1" operator="equal">
      <formula>"LDZ"</formula>
    </cfRule>
    <cfRule type="cellIs" dxfId="164" priority="96" stopIfTrue="1" operator="equal">
      <formula>"NTS"</formula>
    </cfRule>
  </conditionalFormatting>
  <conditionalFormatting sqref="H258:H261">
    <cfRule type="cellIs" dxfId="163" priority="834" stopIfTrue="1" operator="equal">
      <formula>"TMS"</formula>
    </cfRule>
    <cfRule type="cellIs" dxfId="162" priority="835" stopIfTrue="1" operator="equal">
      <formula>"LDZ"</formula>
    </cfRule>
    <cfRule type="cellIs" dxfId="161" priority="836" stopIfTrue="1" operator="equal">
      <formula>"NTS"</formula>
    </cfRule>
  </conditionalFormatting>
  <conditionalFormatting sqref="H271">
    <cfRule type="cellIs" dxfId="160" priority="160" stopIfTrue="1" operator="equal">
      <formula>"TMS"</formula>
    </cfRule>
    <cfRule type="cellIs" dxfId="159" priority="161" stopIfTrue="1" operator="equal">
      <formula>"LDZ"</formula>
    </cfRule>
    <cfRule type="cellIs" dxfId="158" priority="162" stopIfTrue="1" operator="equal">
      <formula>"NTS"</formula>
    </cfRule>
  </conditionalFormatting>
  <conditionalFormatting sqref="H274">
    <cfRule type="cellIs" dxfId="157" priority="157" stopIfTrue="1" operator="equal">
      <formula>"TMS"</formula>
    </cfRule>
    <cfRule type="cellIs" dxfId="156" priority="158" stopIfTrue="1" operator="equal">
      <formula>"LDZ"</formula>
    </cfRule>
    <cfRule type="cellIs" dxfId="155" priority="159" stopIfTrue="1" operator="equal">
      <formula>"NTS"</formula>
    </cfRule>
  </conditionalFormatting>
  <conditionalFormatting sqref="H284">
    <cfRule type="cellIs" dxfId="154" priority="154" stopIfTrue="1" operator="equal">
      <formula>"TMS"</formula>
    </cfRule>
    <cfRule type="cellIs" dxfId="153" priority="155" stopIfTrue="1" operator="equal">
      <formula>"LDZ"</formula>
    </cfRule>
    <cfRule type="cellIs" dxfId="152" priority="156" stopIfTrue="1" operator="equal">
      <formula>"NTS"</formula>
    </cfRule>
  </conditionalFormatting>
  <conditionalFormatting sqref="H317">
    <cfRule type="cellIs" dxfId="151" priority="124" stopIfTrue="1" operator="equal">
      <formula>"TMS"</formula>
    </cfRule>
    <cfRule type="cellIs" dxfId="150" priority="125" stopIfTrue="1" operator="equal">
      <formula>"LDZ"</formula>
    </cfRule>
    <cfRule type="cellIs" dxfId="149" priority="126" stopIfTrue="1" operator="equal">
      <formula>"NTS"</formula>
    </cfRule>
  </conditionalFormatting>
  <conditionalFormatting sqref="H320">
    <cfRule type="cellIs" dxfId="148" priority="118" stopIfTrue="1" operator="equal">
      <formula>"TMS"</formula>
    </cfRule>
    <cfRule type="cellIs" dxfId="147" priority="119" stopIfTrue="1" operator="equal">
      <formula>"LDZ"</formula>
    </cfRule>
    <cfRule type="cellIs" dxfId="146" priority="120" stopIfTrue="1" operator="equal">
      <formula>"NTS"</formula>
    </cfRule>
  </conditionalFormatting>
  <conditionalFormatting sqref="H322">
    <cfRule type="cellIs" dxfId="145" priority="121" stopIfTrue="1" operator="equal">
      <formula>"TMS"</formula>
    </cfRule>
    <cfRule type="cellIs" dxfId="144" priority="122" stopIfTrue="1" operator="equal">
      <formula>"LDZ"</formula>
    </cfRule>
    <cfRule type="cellIs" dxfId="143" priority="123" stopIfTrue="1" operator="equal">
      <formula>"NTS"</formula>
    </cfRule>
  </conditionalFormatting>
  <conditionalFormatting sqref="H324:H331">
    <cfRule type="cellIs" dxfId="142" priority="109" stopIfTrue="1" operator="equal">
      <formula>"TMS"</formula>
    </cfRule>
    <cfRule type="cellIs" dxfId="141" priority="110" stopIfTrue="1" operator="equal">
      <formula>"LDZ"</formula>
    </cfRule>
    <cfRule type="cellIs" dxfId="140" priority="111" stopIfTrue="1" operator="equal">
      <formula>"NTS"</formula>
    </cfRule>
  </conditionalFormatting>
  <conditionalFormatting sqref="H326">
    <cfRule type="cellIs" dxfId="139" priority="106" stopIfTrue="1" operator="equal">
      <formula>"TMS"</formula>
    </cfRule>
    <cfRule type="cellIs" dxfId="138" priority="107" stopIfTrue="1" operator="equal">
      <formula>"LDZ"</formula>
    </cfRule>
    <cfRule type="cellIs" dxfId="137" priority="108" stopIfTrue="1" operator="equal">
      <formula>"NTS"</formula>
    </cfRule>
  </conditionalFormatting>
  <conditionalFormatting sqref="H332">
    <cfRule type="cellIs" dxfId="136" priority="103" stopIfTrue="1" operator="equal">
      <formula>"TMS"</formula>
    </cfRule>
    <cfRule type="cellIs" dxfId="135" priority="104" stopIfTrue="1" operator="equal">
      <formula>"LDZ"</formula>
    </cfRule>
    <cfRule type="cellIs" dxfId="134" priority="105" stopIfTrue="1" operator="equal">
      <formula>"NTS"</formula>
    </cfRule>
  </conditionalFormatting>
  <conditionalFormatting sqref="H337:H338">
    <cfRule type="cellIs" dxfId="133" priority="97" stopIfTrue="1" operator="equal">
      <formula>"TMS"</formula>
    </cfRule>
    <cfRule type="cellIs" dxfId="132" priority="98" stopIfTrue="1" operator="equal">
      <formula>"LDZ"</formula>
    </cfRule>
    <cfRule type="cellIs" dxfId="131" priority="99" stopIfTrue="1" operator="equal">
      <formula>"NTS"</formula>
    </cfRule>
  </conditionalFormatting>
  <conditionalFormatting sqref="H343:H353">
    <cfRule type="cellIs" dxfId="130" priority="831" stopIfTrue="1" operator="equal">
      <formula>"TMS"</formula>
    </cfRule>
    <cfRule type="cellIs" dxfId="129" priority="832" stopIfTrue="1" operator="equal">
      <formula>"LDZ"</formula>
    </cfRule>
    <cfRule type="cellIs" dxfId="128" priority="833" stopIfTrue="1" operator="equal">
      <formula>"NTS"</formula>
    </cfRule>
  </conditionalFormatting>
  <conditionalFormatting sqref="H354:H363">
    <cfRule type="cellIs" dxfId="127" priority="259" stopIfTrue="1" operator="equal">
      <formula>"TMS"</formula>
    </cfRule>
    <cfRule type="cellIs" dxfId="126" priority="260" stopIfTrue="1" operator="equal">
      <formula>"LDZ"</formula>
    </cfRule>
    <cfRule type="cellIs" dxfId="125" priority="261" stopIfTrue="1" operator="equal">
      <formula>"NTS"</formula>
    </cfRule>
  </conditionalFormatting>
  <conditionalFormatting sqref="H116:I116">
    <cfRule type="cellIs" dxfId="124" priority="1040" stopIfTrue="1" operator="equal">
      <formula>"TMS"</formula>
    </cfRule>
    <cfRule type="cellIs" dxfId="123" priority="1041" stopIfTrue="1" operator="equal">
      <formula>"LDZ"</formula>
    </cfRule>
    <cfRule type="cellIs" dxfId="122" priority="1042" stopIfTrue="1" operator="equal">
      <formula>"NTS"</formula>
    </cfRule>
  </conditionalFormatting>
  <conditionalFormatting sqref="H231:L234">
    <cfRule type="cellIs" dxfId="121" priority="241" stopIfTrue="1" operator="equal">
      <formula>"TMS"</formula>
    </cfRule>
    <cfRule type="cellIs" dxfId="120" priority="242" stopIfTrue="1" operator="equal">
      <formula>"LDZ"</formula>
    </cfRule>
    <cfRule type="cellIs" dxfId="119" priority="243" stopIfTrue="1" operator="equal">
      <formula>"NTS"</formula>
    </cfRule>
  </conditionalFormatting>
  <conditionalFormatting sqref="I4:I5">
    <cfRule type="cellIs" dxfId="118" priority="334" stopIfTrue="1" operator="equal">
      <formula>"TMS"</formula>
    </cfRule>
    <cfRule type="cellIs" dxfId="117" priority="335" stopIfTrue="1" operator="equal">
      <formula>"LDZ"</formula>
    </cfRule>
    <cfRule type="cellIs" dxfId="116" priority="336" stopIfTrue="1" operator="equal">
      <formula>"NTS"</formula>
    </cfRule>
  </conditionalFormatting>
  <conditionalFormatting sqref="I8:I10">
    <cfRule type="cellIs" dxfId="115" priority="892" stopIfTrue="1" operator="equal">
      <formula>"LDZ"</formula>
    </cfRule>
    <cfRule type="cellIs" dxfId="114" priority="893" stopIfTrue="1" operator="equal">
      <formula>"NTS"</formula>
    </cfRule>
  </conditionalFormatting>
  <conditionalFormatting sqref="I13:I17">
    <cfRule type="cellIs" dxfId="113" priority="889" stopIfTrue="1" operator="equal">
      <formula>"LDZ"</formula>
    </cfRule>
    <cfRule type="cellIs" dxfId="112" priority="890" stopIfTrue="1" operator="equal">
      <formula>"NTS"</formula>
    </cfRule>
  </conditionalFormatting>
  <conditionalFormatting sqref="I25">
    <cfRule type="cellIs" dxfId="111" priority="70" stopIfTrue="1" operator="equal">
      <formula>"TMS"</formula>
    </cfRule>
    <cfRule type="cellIs" dxfId="110" priority="71" stopIfTrue="1" operator="equal">
      <formula>"LDZ"</formula>
    </cfRule>
    <cfRule type="cellIs" dxfId="109" priority="72" stopIfTrue="1" operator="equal">
      <formula>"NTS"</formula>
    </cfRule>
  </conditionalFormatting>
  <conditionalFormatting sqref="I71">
    <cfRule type="cellIs" dxfId="108" priority="329" stopIfTrue="1" operator="equal">
      <formula>"LDZ"</formula>
    </cfRule>
    <cfRule type="cellIs" dxfId="107" priority="330" stopIfTrue="1" operator="equal">
      <formula>"NTS"</formula>
    </cfRule>
  </conditionalFormatting>
  <conditionalFormatting sqref="I71:I72">
    <cfRule type="cellIs" dxfId="106" priority="328" stopIfTrue="1" operator="equal">
      <formula>"TMS"</formula>
    </cfRule>
  </conditionalFormatting>
  <conditionalFormatting sqref="I73">
    <cfRule type="cellIs" dxfId="105" priority="67" stopIfTrue="1" operator="equal">
      <formula>"TMS"</formula>
    </cfRule>
    <cfRule type="cellIs" dxfId="104" priority="68" stopIfTrue="1" operator="equal">
      <formula>"LDZ"</formula>
    </cfRule>
    <cfRule type="cellIs" dxfId="103" priority="69" stopIfTrue="1" operator="equal">
      <formula>"NTS"</formula>
    </cfRule>
  </conditionalFormatting>
  <conditionalFormatting sqref="I74:I75">
    <cfRule type="cellIs" dxfId="102" priority="465" stopIfTrue="1" operator="equal">
      <formula>"TMS"</formula>
    </cfRule>
    <cfRule type="cellIs" dxfId="101" priority="466" stopIfTrue="1" operator="equal">
      <formula>"LDZ"</formula>
    </cfRule>
    <cfRule type="cellIs" dxfId="100" priority="467" stopIfTrue="1" operator="equal">
      <formula>"NTS"</formula>
    </cfRule>
  </conditionalFormatting>
  <conditionalFormatting sqref="I114:I115">
    <cfRule type="cellIs" dxfId="99" priority="1432" stopIfTrue="1" operator="equal">
      <formula>"TMS"</formula>
    </cfRule>
    <cfRule type="cellIs" dxfId="98" priority="1433" stopIfTrue="1" operator="equal">
      <formula>"LDZ"</formula>
    </cfRule>
    <cfRule type="cellIs" dxfId="97" priority="1434" stopIfTrue="1" operator="equal">
      <formula>"NTS"</formula>
    </cfRule>
  </conditionalFormatting>
  <conditionalFormatting sqref="I124:I131">
    <cfRule type="cellIs" dxfId="96" priority="1334" stopIfTrue="1" operator="equal">
      <formula>"TMS"</formula>
    </cfRule>
    <cfRule type="cellIs" dxfId="95" priority="1335" stopIfTrue="1" operator="equal">
      <formula>"LDZ"</formula>
    </cfRule>
    <cfRule type="cellIs" dxfId="94" priority="1336" stopIfTrue="1" operator="equal">
      <formula>"NTS"</formula>
    </cfRule>
  </conditionalFormatting>
  <conditionalFormatting sqref="I128:I131">
    <cfRule type="cellIs" dxfId="93" priority="1331" stopIfTrue="1" operator="equal">
      <formula>"TMS"</formula>
    </cfRule>
    <cfRule type="cellIs" dxfId="92" priority="1332" stopIfTrue="1" operator="equal">
      <formula>"LDZ"</formula>
    </cfRule>
    <cfRule type="cellIs" dxfId="91" priority="1333" stopIfTrue="1" operator="equal">
      <formula>"NTS"</formula>
    </cfRule>
  </conditionalFormatting>
  <conditionalFormatting sqref="I132:I133">
    <cfRule type="cellIs" dxfId="90" priority="73" stopIfTrue="1" operator="equal">
      <formula>"TMS"</formula>
    </cfRule>
    <cfRule type="cellIs" dxfId="89" priority="74" stopIfTrue="1" operator="equal">
      <formula>"LDZ"</formula>
    </cfRule>
    <cfRule type="cellIs" dxfId="88" priority="75" stopIfTrue="1" operator="equal">
      <formula>"NTS"</formula>
    </cfRule>
    <cfRule type="cellIs" dxfId="87" priority="76" stopIfTrue="1" operator="equal">
      <formula>"TMS"</formula>
    </cfRule>
    <cfRule type="cellIs" dxfId="86" priority="77" stopIfTrue="1" operator="equal">
      <formula>"LDZ"</formula>
    </cfRule>
    <cfRule type="cellIs" dxfId="85" priority="78" stopIfTrue="1" operator="equal">
      <formula>"NTS"</formula>
    </cfRule>
  </conditionalFormatting>
  <conditionalFormatting sqref="I157">
    <cfRule type="cellIs" dxfId="84" priority="438" stopIfTrue="1" operator="equal">
      <formula>"TMS"</formula>
    </cfRule>
  </conditionalFormatting>
  <conditionalFormatting sqref="I164:I208">
    <cfRule type="cellIs" dxfId="83" priority="867" stopIfTrue="1" operator="equal">
      <formula>"TMS"</formula>
    </cfRule>
    <cfRule type="cellIs" dxfId="82" priority="868" stopIfTrue="1" operator="equal">
      <formula>"LDZ"</formula>
    </cfRule>
    <cfRule type="cellIs" dxfId="81" priority="869" stopIfTrue="1" operator="equal">
      <formula>"NTS"</formula>
    </cfRule>
  </conditionalFormatting>
  <conditionalFormatting sqref="I214">
    <cfRule type="cellIs" dxfId="80" priority="453" stopIfTrue="1" operator="equal">
      <formula>"TMS"</formula>
    </cfRule>
    <cfRule type="cellIs" dxfId="79" priority="454" stopIfTrue="1" operator="equal">
      <formula>"LDZ"</formula>
    </cfRule>
    <cfRule type="cellIs" dxfId="78" priority="455" stopIfTrue="1" operator="equal">
      <formula>"NTS"</formula>
    </cfRule>
  </conditionalFormatting>
  <conditionalFormatting sqref="I229:I230">
    <cfRule type="cellIs" dxfId="77" priority="46" stopIfTrue="1" operator="equal">
      <formula>"TMS"</formula>
    </cfRule>
  </conditionalFormatting>
  <conditionalFormatting sqref="I229:I230 L230">
    <cfRule type="cellIs" dxfId="76" priority="47" stopIfTrue="1" operator="equal">
      <formula>"LDZ"</formula>
    </cfRule>
    <cfRule type="cellIs" dxfId="75" priority="48" stopIfTrue="1" operator="equal">
      <formula>"NTS"</formula>
    </cfRule>
  </conditionalFormatting>
  <conditionalFormatting sqref="I245">
    <cfRule type="cellIs" dxfId="74" priority="1474" stopIfTrue="1" operator="equal">
      <formula>"TMS"</formula>
    </cfRule>
    <cfRule type="cellIs" dxfId="73" priority="1475" stopIfTrue="1" operator="equal">
      <formula>"LDZ"</formula>
    </cfRule>
    <cfRule type="cellIs" dxfId="72" priority="1476" stopIfTrue="1" operator="equal">
      <formula>"NTS"</formula>
    </cfRule>
  </conditionalFormatting>
  <conditionalFormatting sqref="I306:I309">
    <cfRule type="cellIs" dxfId="71" priority="53" stopIfTrue="1" operator="equal">
      <formula>"LDZ"</formula>
    </cfRule>
    <cfRule type="cellIs" dxfId="70" priority="54" stopIfTrue="1" operator="equal">
      <formula>"NTS"</formula>
    </cfRule>
  </conditionalFormatting>
  <conditionalFormatting sqref="I306:I309 L306:L309">
    <cfRule type="cellIs" dxfId="69" priority="52" stopIfTrue="1" operator="equal">
      <formula>"TMS"</formula>
    </cfRule>
  </conditionalFormatting>
  <conditionalFormatting sqref="I339 L339">
    <cfRule type="cellIs" dxfId="68" priority="232" stopIfTrue="1" operator="equal">
      <formula>"TMS"</formula>
    </cfRule>
    <cfRule type="cellIs" dxfId="67" priority="233" stopIfTrue="1" operator="equal">
      <formula>"LDZ"</formula>
    </cfRule>
    <cfRule type="cellIs" dxfId="66" priority="234" stopIfTrue="1" operator="equal">
      <formula>"NTS"</formula>
    </cfRule>
  </conditionalFormatting>
  <conditionalFormatting sqref="I340:I341">
    <cfRule type="cellIs" dxfId="65" priority="50" stopIfTrue="1" operator="equal">
      <formula>"LDZ"</formula>
    </cfRule>
    <cfRule type="cellIs" dxfId="64" priority="51" stopIfTrue="1" operator="equal">
      <formula>"NTS"</formula>
    </cfRule>
  </conditionalFormatting>
  <conditionalFormatting sqref="I340:I341 L340:L341">
    <cfRule type="cellIs" dxfId="63" priority="49" stopIfTrue="1" operator="equal">
      <formula>"TMS"</formula>
    </cfRule>
  </conditionalFormatting>
  <conditionalFormatting sqref="I346:I347">
    <cfRule type="cellIs" dxfId="62" priority="1423" stopIfTrue="1" operator="equal">
      <formula>"TMS"</formula>
    </cfRule>
    <cfRule type="cellIs" dxfId="61" priority="1424" stopIfTrue="1" operator="equal">
      <formula>"LDZ"</formula>
    </cfRule>
    <cfRule type="cellIs" dxfId="60" priority="1425" stopIfTrue="1" operator="equal">
      <formula>"NTS"</formula>
    </cfRule>
  </conditionalFormatting>
  <conditionalFormatting sqref="I39:K46">
    <cfRule type="cellIs" dxfId="59" priority="1301" stopIfTrue="1" operator="equal">
      <formula>"TMS"</formula>
    </cfRule>
    <cfRule type="cellIs" dxfId="58" priority="1302" stopIfTrue="1" operator="equal">
      <formula>"LDZ"</formula>
    </cfRule>
    <cfRule type="cellIs" dxfId="57" priority="1303" stopIfTrue="1" operator="equal">
      <formula>"NTS"</formula>
    </cfRule>
  </conditionalFormatting>
  <conditionalFormatting sqref="I41:K50">
    <cfRule type="cellIs" dxfId="56" priority="917" stopIfTrue="1" operator="equal">
      <formula>"TMS"</formula>
    </cfRule>
    <cfRule type="cellIs" dxfId="55" priority="918" stopIfTrue="1" operator="equal">
      <formula>"LDZ"</formula>
    </cfRule>
    <cfRule type="cellIs" dxfId="54" priority="919" stopIfTrue="1" operator="equal">
      <formula>"NTS"</formula>
    </cfRule>
  </conditionalFormatting>
  <conditionalFormatting sqref="J52:K56 J59:K75 J116:K116 J120:K131 J134:K163 J216:K367 J368:L375 J166:J168 J213:J214">
    <cfRule type="cellIs" dxfId="53" priority="16" stopIfTrue="1" operator="equal">
      <formula>"TMS"</formula>
    </cfRule>
    <cfRule type="cellIs" dxfId="52" priority="17" stopIfTrue="1" operator="equal">
      <formula>"LDZ"</formula>
    </cfRule>
    <cfRule type="cellIs" dxfId="51" priority="18" stopIfTrue="1" operator="equal">
      <formula>"NTS"</formula>
    </cfRule>
  </conditionalFormatting>
  <conditionalFormatting sqref="L117:L119">
    <cfRule type="cellIs" dxfId="50" priority="4" stopIfTrue="1" operator="equal">
      <formula>"TMS"</formula>
    </cfRule>
    <cfRule type="cellIs" dxfId="49" priority="5" stopIfTrue="1" operator="equal">
      <formula>"LDZ"</formula>
    </cfRule>
    <cfRule type="cellIs" dxfId="48" priority="6" stopIfTrue="1" operator="equal">
      <formula>"NTS"</formula>
    </cfRule>
  </conditionalFormatting>
  <conditionalFormatting sqref="L215">
    <cfRule type="cellIs" dxfId="47" priority="666" stopIfTrue="1" operator="equal">
      <formula>"TMS"</formula>
    </cfRule>
    <cfRule type="cellIs" dxfId="46" priority="667" stopIfTrue="1" operator="equal">
      <formula>"LDZ"</formula>
    </cfRule>
    <cfRule type="cellIs" dxfId="45" priority="668" stopIfTrue="1" operator="equal">
      <formula>"NTS"</formula>
    </cfRule>
  </conditionalFormatting>
  <conditionalFormatting sqref="L216:L221">
    <cfRule type="cellIs" dxfId="44" priority="660" stopIfTrue="1" operator="equal">
      <formula>"TMS"</formula>
    </cfRule>
    <cfRule type="cellIs" dxfId="43" priority="661" stopIfTrue="1" operator="equal">
      <formula>"LDZ"</formula>
    </cfRule>
    <cfRule type="cellIs" dxfId="42" priority="662" stopIfTrue="1" operator="equal">
      <formula>"NTS"</formula>
    </cfRule>
  </conditionalFormatting>
  <conditionalFormatting sqref="L222:L228">
    <cfRule type="cellIs" dxfId="41" priority="654" stopIfTrue="1" operator="equal">
      <formula>"TMS"</formula>
    </cfRule>
    <cfRule type="cellIs" dxfId="40" priority="655" stopIfTrue="1" operator="equal">
      <formula>"LDZ"</formula>
    </cfRule>
    <cfRule type="cellIs" dxfId="39" priority="656" stopIfTrue="1" operator="equal">
      <formula>"NTS"</formula>
    </cfRule>
  </conditionalFormatting>
  <conditionalFormatting sqref="L235">
    <cfRule type="cellIs" dxfId="38" priority="235" stopIfTrue="1" operator="equal">
      <formula>"TMS"</formula>
    </cfRule>
    <cfRule type="cellIs" dxfId="37" priority="236" stopIfTrue="1" operator="equal">
      <formula>"LDZ"</formula>
    </cfRule>
    <cfRule type="cellIs" dxfId="36" priority="237" stopIfTrue="1" operator="equal">
      <formula>"NTS"</formula>
    </cfRule>
  </conditionalFormatting>
  <conditionalFormatting sqref="L236:L244">
    <cfRule type="cellIs" dxfId="35" priority="636" stopIfTrue="1" operator="equal">
      <formula>"TMS"</formula>
    </cfRule>
    <cfRule type="cellIs" dxfId="34" priority="637" stopIfTrue="1" operator="equal">
      <formula>"LDZ"</formula>
    </cfRule>
    <cfRule type="cellIs" dxfId="33" priority="638" stopIfTrue="1" operator="equal">
      <formula>"NTS"</formula>
    </cfRule>
  </conditionalFormatting>
  <conditionalFormatting sqref="L245">
    <cfRule type="cellIs" dxfId="32" priority="630" stopIfTrue="1" operator="equal">
      <formula>"TMS"</formula>
    </cfRule>
    <cfRule type="cellIs" dxfId="31" priority="631" stopIfTrue="1" operator="equal">
      <formula>"LDZ"</formula>
    </cfRule>
    <cfRule type="cellIs" dxfId="30" priority="632" stopIfTrue="1" operator="equal">
      <formula>"NTS"</formula>
    </cfRule>
  </conditionalFormatting>
  <conditionalFormatting sqref="L246:L257">
    <cfRule type="cellIs" dxfId="29" priority="624" stopIfTrue="1" operator="equal">
      <formula>"TMS"</formula>
    </cfRule>
    <cfRule type="cellIs" dxfId="28" priority="625" stopIfTrue="1" operator="equal">
      <formula>"LDZ"</formula>
    </cfRule>
    <cfRule type="cellIs" dxfId="27" priority="626" stopIfTrue="1" operator="equal">
      <formula>"NTS"</formula>
    </cfRule>
  </conditionalFormatting>
  <conditionalFormatting sqref="L258:L261">
    <cfRule type="cellIs" dxfId="26" priority="618" stopIfTrue="1" operator="equal">
      <formula>"TMS"</formula>
    </cfRule>
    <cfRule type="cellIs" dxfId="25" priority="619" stopIfTrue="1" operator="equal">
      <formula>"LDZ"</formula>
    </cfRule>
    <cfRule type="cellIs" dxfId="24" priority="620" stopIfTrue="1" operator="equal">
      <formula>"NTS"</formula>
    </cfRule>
  </conditionalFormatting>
  <conditionalFormatting sqref="L342">
    <cfRule type="cellIs" dxfId="23" priority="603" stopIfTrue="1" operator="equal">
      <formula>"TMS"</formula>
    </cfRule>
    <cfRule type="cellIs" dxfId="22" priority="604" stopIfTrue="1" operator="equal">
      <formula>"LDZ"</formula>
    </cfRule>
    <cfRule type="cellIs" dxfId="21" priority="605" stopIfTrue="1" operator="equal">
      <formula>"NTS"</formula>
    </cfRule>
  </conditionalFormatting>
  <conditionalFormatting sqref="L343">
    <cfRule type="cellIs" dxfId="20" priority="597" stopIfTrue="1" operator="equal">
      <formula>"TMS"</formula>
    </cfRule>
    <cfRule type="cellIs" dxfId="19" priority="598" stopIfTrue="1" operator="equal">
      <formula>"LDZ"</formula>
    </cfRule>
    <cfRule type="cellIs" dxfId="18" priority="599" stopIfTrue="1" operator="equal">
      <formula>"NTS"</formula>
    </cfRule>
  </conditionalFormatting>
  <conditionalFormatting sqref="L344:L345">
    <cfRule type="cellIs" dxfId="17" priority="591" stopIfTrue="1" operator="equal">
      <formula>"TMS"</formula>
    </cfRule>
    <cfRule type="cellIs" dxfId="16" priority="592" stopIfTrue="1" operator="equal">
      <formula>"LDZ"</formula>
    </cfRule>
    <cfRule type="cellIs" dxfId="15" priority="593" stopIfTrue="1" operator="equal">
      <formula>"NTS"</formula>
    </cfRule>
  </conditionalFormatting>
  <conditionalFormatting sqref="L346:L347">
    <cfRule type="cellIs" dxfId="14" priority="585" stopIfTrue="1" operator="equal">
      <formula>"TMS"</formula>
    </cfRule>
    <cfRule type="cellIs" dxfId="13" priority="586" stopIfTrue="1" operator="equal">
      <formula>"LDZ"</formula>
    </cfRule>
    <cfRule type="cellIs" dxfId="12" priority="587" stopIfTrue="1" operator="equal">
      <formula>"NTS"</formula>
    </cfRule>
  </conditionalFormatting>
  <conditionalFormatting sqref="L348:L353">
    <cfRule type="cellIs" dxfId="11" priority="579" stopIfTrue="1" operator="equal">
      <formula>"TMS"</formula>
    </cfRule>
    <cfRule type="cellIs" dxfId="10" priority="580" stopIfTrue="1" operator="equal">
      <formula>"LDZ"</formula>
    </cfRule>
    <cfRule type="cellIs" dxfId="9" priority="581" stopIfTrue="1" operator="equal">
      <formula>"NTS"</formula>
    </cfRule>
  </conditionalFormatting>
  <conditionalFormatting sqref="L354:L367">
    <cfRule type="cellIs" dxfId="8" priority="256" stopIfTrue="1" operator="equal">
      <formula>"TMS"</formula>
    </cfRule>
    <cfRule type="cellIs" dxfId="7" priority="257" stopIfTrue="1" operator="equal">
      <formula>"LDZ"</formula>
    </cfRule>
    <cfRule type="cellIs" dxfId="6" priority="258" stopIfTrue="1" operator="equal">
      <formula>"NTS"</formula>
    </cfRule>
  </conditionalFormatting>
  <conditionalFormatting sqref="K116">
    <cfRule type="cellIs" dxfId="5" priority="705" stopIfTrue="1" operator="equal">
      <formula>"TMS"</formula>
    </cfRule>
    <cfRule type="cellIs" dxfId="4" priority="706" stopIfTrue="1" operator="equal">
      <formula>"LDZ"</formula>
    </cfRule>
    <cfRule type="cellIs" dxfId="3" priority="707" stopIfTrue="1" operator="equal">
      <formula>"NTS"</formula>
    </cfRule>
  </conditionalFormatting>
  <conditionalFormatting sqref="L86:L116">
    <cfRule type="cellIs" dxfId="2" priority="1" stopIfTrue="1" operator="equal">
      <formula>"TMS"</formula>
    </cfRule>
    <cfRule type="cellIs" dxfId="1" priority="2" stopIfTrue="1" operator="equal">
      <formula>"LDZ"</formula>
    </cfRule>
    <cfRule type="cellIs" dxfId="0" priority="3" stopIfTrue="1" operator="equal">
      <formula>"NTS"</formula>
    </cfRule>
  </conditionalFormatting>
  <hyperlinks>
    <hyperlink ref="C3" location="Glossary!A2" display="Glossary!A2" xr:uid="{00000000-0004-0000-0100-000000000000}"/>
    <hyperlink ref="C4" location="Glossary!A3" display="87T" xr:uid="{00000000-0004-0000-0100-000001000000}"/>
    <hyperlink ref="C5" location="Glossary!A4" display="87S" xr:uid="{00000000-0004-0000-0100-000002000000}"/>
    <hyperlink ref="C6" location="Glossary!A5" display="Glossary!A5" xr:uid="{00000000-0004-0000-0100-000003000000}"/>
    <hyperlink ref="C7" location="Glossary!A6" display="Glossary!A6" xr:uid="{00000000-0004-0000-0100-000004000000}"/>
    <hyperlink ref="C8" location="Glossary!A7" display="Glossary!A7" xr:uid="{00000000-0004-0000-0100-000005000000}"/>
    <hyperlink ref="C9" location="Glossary!A8" display="89T" xr:uid="{00000000-0004-0000-0100-000006000000}"/>
    <hyperlink ref="C10" location="Glossary!A9" display="89S" xr:uid="{00000000-0004-0000-0100-000007000000}"/>
    <hyperlink ref="C11" location="Glossary!A10" display="Glossary!A10" xr:uid="{00000000-0004-0000-0100-000008000000}"/>
    <hyperlink ref="C12" location="Glossary!A11" display="NCO" xr:uid="{00000000-0004-0000-0100-000009000000}"/>
    <hyperlink ref="C13" location="Glossary!A12" display="NCS" xr:uid="{00000000-0004-0000-0100-00000A000000}"/>
    <hyperlink ref="C14" location="Glossary!A13" display="NCT" xr:uid="{00000000-0004-0000-0100-00000B000000}"/>
    <hyperlink ref="C15" location="Glossary!A14" display="ZCO" xr:uid="{00000000-0004-0000-0100-00000C000000}"/>
    <hyperlink ref="C16" location="Glossary!A15" display="LEC" xr:uid="{00000000-0004-0000-0100-00000D000000}"/>
    <hyperlink ref="C17" location="Glossary!A16" display="LEA" xr:uid="{00000000-0004-0000-0100-00000E000000}"/>
    <hyperlink ref="C18" location="Glossary!A17" display="Glossary!A17" xr:uid="{F65FB260-60CA-4254-ADED-9DB5B9AFDD47}"/>
    <hyperlink ref="C19" location="Glossary!A18" display="Glossary!A18" xr:uid="{A5019CC0-5405-468D-8396-DFC320FCC8D7}"/>
    <hyperlink ref="C20" location="Glossary!A19" display="Glossary!A19" xr:uid="{443487F8-DA96-4E64-9BBB-B8CB3D80B58D}"/>
    <hyperlink ref="C21" location="Glossary!A20" display="Glossary!A20" xr:uid="{9940B8E4-8390-4264-8FEF-3D9E38D43DB6}"/>
    <hyperlink ref="C22" location="Glossary!A21" display="Glossary!A21" xr:uid="{9BFB0370-BDD0-4904-88F3-3E87D11007DD}"/>
    <hyperlink ref="C23" location="Glossary!A22" display="Glossary!A22" xr:uid="{F0A57C2E-BEC6-4C68-B897-752C4ACF39C8}"/>
    <hyperlink ref="C24" location="Glossary!A23" display="Glossary!A23" xr:uid="{868ACFD8-6277-4175-9F2F-F637632A1EE4}"/>
    <hyperlink ref="C25" location="Glossary!A24" display="Glossary!A24" xr:uid="{2770B0F9-12E2-4264-AA88-23B1A4B99CCD}"/>
    <hyperlink ref="C26" location="Glossary!A25" display="C04" xr:uid="{B03EA4F3-370D-4B92-ACF3-7B7C2BAC76DD}"/>
    <hyperlink ref="C27" location="Glossary!A26" display="SRA" xr:uid="{A8CA1F44-CD9D-49AA-9AF2-7305F8B1BE28}"/>
    <hyperlink ref="C28" location="'Invoice ChargeType Mapping'!A27" display="ZRA" xr:uid="{97A6DD6F-4BF2-4482-86B4-85170AE86254}"/>
    <hyperlink ref="C29" location="Glossary!A28" display="CCA" xr:uid="{E44D83FB-841C-451A-8B5A-7FFB0CCDBB1D}"/>
    <hyperlink ref="C30" location="Glossary!A29" display="CFI" xr:uid="{546CB6C4-358F-49BF-8443-93E7F0A201FF}"/>
    <hyperlink ref="C31" location="Glossary!A30" display="ZCA" xr:uid="{7483DCF9-9835-4772-BCA0-92AB00F9AE80}"/>
    <hyperlink ref="C32" location="Glossary!A31" display="ECN" xr:uid="{A9448542-58EB-4604-BCE3-DCECB15BCB89}"/>
    <hyperlink ref="C33" location="Glossary!A32" display="SCF" xr:uid="{2CF9D94B-D21D-4E54-8C3C-4AED837628DE}"/>
    <hyperlink ref="C34" location="Glossary!A33" display="LRD" xr:uid="{373B1D29-6E7B-4AB6-8F61-EE75D6F7AFD1}"/>
    <hyperlink ref="C35" location="Glossary!A34" display="LRI" xr:uid="{1078E02A-E537-46EB-90A8-BFE3B176A618}"/>
    <hyperlink ref="C36" location="Glossary!A35" display="ZRE" xr:uid="{456E72A6-41C4-411D-BBAB-722A46A6C3A9}"/>
    <hyperlink ref="C37" location="Glossary!A36" display="GRE" xr:uid="{93E0B4F6-4AE0-454E-87F2-77B15007857C}"/>
    <hyperlink ref="C38" location="Glossary!A37" display="NRE" xr:uid="{6E5D6560-F502-482F-9E9D-A66D7897F4C0}"/>
    <hyperlink ref="C39" location="Glossary!A38" display="ACY" xr:uid="{28F0BAEB-F9AC-4A75-B883-FC6D8D65C97C}"/>
    <hyperlink ref="C40" location="Glossary!A39" display="AUY" xr:uid="{E2AF7A6B-C489-4A38-83F7-5D7AC0B5B48E}"/>
    <hyperlink ref="C41" location="Glossary!A40" display="AUT" xr:uid="{27EBD06C-2541-4B35-8C9C-4803CB5A9BCB}"/>
    <hyperlink ref="C42" location="Glossary!A41" display="ACT" xr:uid="{3A5B9002-6730-49B1-A168-99C092024174}"/>
    <hyperlink ref="C43" location="Glossary!A42" display="AUS" xr:uid="{1527EE5B-9E90-462E-B92F-523D91DDA95C}"/>
    <hyperlink ref="C44" location="Glossary!A43" display="ACS" xr:uid="{3130F64D-C39E-4DBC-8139-C36D65EFF035}"/>
    <hyperlink ref="C45" location="Glossary!A44" display="AUN" xr:uid="{3666B1C4-C86D-4BD3-A290-4D792DFA774F}"/>
    <hyperlink ref="C46" location="Glossary!A45" display="ACN" xr:uid="{F7DB328E-EA80-40BA-A45C-1AB6A95A1D59}"/>
    <hyperlink ref="C47" location="Glossary!A46" display="NRT" xr:uid="{686FF320-69AB-45B3-93C5-8906FDD22385}"/>
    <hyperlink ref="C48" location="Glossary!A47" display="NRS" xr:uid="{A027871A-918C-4441-A142-BABC69F92B77}"/>
    <hyperlink ref="C49" location="Glossary!A48" display="CRC" xr:uid="{4C52D4A3-41D5-4ED5-99DD-330DA3595EBC}"/>
    <hyperlink ref="C50" location="Glossary!A49" display="CRA" xr:uid="{93D29779-9D14-4A92-9556-E5D20D86830A}"/>
    <hyperlink ref="C51" location="Glossary!A50" display="UGR" xr:uid="{02F38AA4-8028-47B4-8CAC-E6E2D7217A5D}"/>
    <hyperlink ref="C52" location="Glossary!A51" display="Glossary!A51" xr:uid="{231A794A-79F0-4593-A80E-BD2E503E2C30}"/>
    <hyperlink ref="C53" location="Glossary!A52" display="Glossary!A52" xr:uid="{06C8CE63-2FFD-4700-8F94-79CA558267A5}"/>
    <hyperlink ref="C54" location="Glossary!A53" display="Glossary!A53" xr:uid="{8C7EC85C-4FAC-432F-A143-A538537C94C7}"/>
    <hyperlink ref="C55" location="Glossary!A54" display="Glossary!A54" xr:uid="{C0256A84-8AFC-4769-B331-B54B9DF9D82D}"/>
    <hyperlink ref="C56" location="Glossary!A55" display="Glossary!A55" xr:uid="{529DFB36-D632-448B-92BA-98C4B0141E2D}"/>
    <hyperlink ref="C57" location="Glossary!A56" display="Glossary!A56" xr:uid="{F0AD39CE-28EF-48D1-8258-1C8375C4D46F}"/>
    <hyperlink ref="C58" location="Glossary!A57" display="Glossary!A57" xr:uid="{B035AA79-272C-4D00-B2EF-00A277E8EE76}"/>
    <hyperlink ref="C59" location="Glossary!A58" display="AMC" xr:uid="{5261EAC9-AB12-4AA3-BC79-825695691910}"/>
    <hyperlink ref="C60" location="Glossary!A59" display="AUA" xr:uid="{B2273232-DF4B-4DE4-B2A3-B110E9CC3F79}"/>
    <hyperlink ref="C61" location="Glossary!A60" display="AMZ" xr:uid="{F84E9A7C-6C7C-4804-B367-59626D1E9F26}"/>
    <hyperlink ref="C62" location="Glossary!A61" display="ACZ" xr:uid="{47870A33-890C-41F9-8CDA-30DBE8666F7C}"/>
    <hyperlink ref="C63" location="Glossary!A62" display="AUZ" xr:uid="{DE85DEAE-44CD-4BA3-B451-B36654DA2262}"/>
    <hyperlink ref="C64" location="Glossary!A63" display="AMF" xr:uid="{91B53260-1961-4E07-BDD0-6531E1567AD7}"/>
    <hyperlink ref="C65" location="Glossary!A64" display="AME" xr:uid="{EF3325E9-A3E6-4660-B3D2-FA2B56C7BFA4}"/>
    <hyperlink ref="C66" location="Glossary!A65" display="ACE" xr:uid="{B6B13224-A034-4AB1-8696-836342812FD1}"/>
    <hyperlink ref="C67" location="Glossary!A66" display="AUE" xr:uid="{84652CE5-6A2C-47B2-BA32-F55B4A24EADF}"/>
    <hyperlink ref="C68" location="Glossary!A67" display="SRD" xr:uid="{31F3BEDC-864D-44FD-B5A0-2017326CDE9F}"/>
    <hyperlink ref="C69" location="Glossary!A68" display="ZRD" xr:uid="{0221E182-B6BB-4E25-BA2D-8E68BA596B3D}"/>
    <hyperlink ref="C70" location="Glossary!A69" display="SCD" xr:uid="{712B2775-1E2B-4B29-8ABB-22380F473205}"/>
    <hyperlink ref="C71" location="Glossary!A70" display="88A" xr:uid="{BC5EBDEF-22B8-4EF9-A041-0F1C9ED8F8F2}"/>
    <hyperlink ref="C72" location="Glossary!A71" display="Glossary!A71" xr:uid="{D57AD3C9-3B3C-49F6-8566-534EE36A9A81}"/>
    <hyperlink ref="C73" location="Glossary!A72" display="Glossary!A72" xr:uid="{6C93F618-EAE9-4124-8CCB-5A49D3859824}"/>
    <hyperlink ref="C74" location="Glossary!A73" display="83A" xr:uid="{B5CDF930-E286-4A53-A7B9-26C10171FA8C}"/>
    <hyperlink ref="C75" location="Glossary!A74" display="84A" xr:uid="{FB8F4860-23C9-459E-82CF-75A83C38F0E7}"/>
    <hyperlink ref="C76" location="Glossary!A75" display="B01" xr:uid="{AA167796-76B5-4872-9499-4BF39D2F5B25}"/>
    <hyperlink ref="C77" location="Glossary!A76" display="B02" xr:uid="{4972E9EB-F770-4799-8AD7-B60C93FC91C5}"/>
    <hyperlink ref="C78" location="Glossary!A77" display="B03" xr:uid="{A5D0B2D1-FF3D-43A0-94D9-EF160DD2E4C0}"/>
    <hyperlink ref="C79" location="Glossary!A78" display="B04" xr:uid="{71A01878-15D2-402B-8931-A8066E37D8B4}"/>
    <hyperlink ref="C80" location="Glossary!A79" display="B05" xr:uid="{334EE095-708A-4AC5-97F8-E5D177DC88C7}"/>
    <hyperlink ref="C81" location="Glossary!A80" display="B06" xr:uid="{1055E63E-706D-409A-BA28-0920AFBEA7BC}"/>
    <hyperlink ref="C82" location="Glossary!A81" display="B07" xr:uid="{9006FC26-1F7C-465B-B72A-E1D4C8F7E720}"/>
    <hyperlink ref="C83" location="Glossary!A82" display="B08" xr:uid="{1412A732-004B-4BF9-9A6A-3D75611AB849}"/>
    <hyperlink ref="C84" location="Glossary!A83" display="B09" xr:uid="{3036CEE6-A0F6-45C5-B06A-5794676A87AA}"/>
    <hyperlink ref="C85" location="Glossary!A84" display="B10" xr:uid="{318F63F7-454A-4F5B-8CAC-1B6F81DCE503}"/>
    <hyperlink ref="C86" location="Glossary!A85" display="Glossary!A85" xr:uid="{955D2C8F-8EF9-401D-A30A-62B315B8B1E1}"/>
    <hyperlink ref="C87" location="Glossary!A86" display="Glossary!A86" xr:uid="{24B463DD-47B6-4847-9D2B-2B6C5447167E}"/>
    <hyperlink ref="C88" location="Glossary!A87" display="E59" xr:uid="{0C417F67-7B98-43A0-BA79-337A53475266}"/>
    <hyperlink ref="C89" location="Glossary!A88" display="E60" xr:uid="{552927B3-528A-4F41-AB58-D0EB301DCE4D}"/>
    <hyperlink ref="C90" location="Glossary!A89" display="E61" xr:uid="{215E6495-9306-42A6-B581-88FF8DF490D1}"/>
    <hyperlink ref="C91" location="Glossary!A90" display="E62" xr:uid="{6D7B0593-5D91-4B40-9F70-3666C359A9E5}"/>
    <hyperlink ref="C92" location="Glossary!A91" display="E63" xr:uid="{E722539F-BA96-43B6-8466-0ECDEA8A6430}"/>
    <hyperlink ref="C93" location="Glossary!A92" display="E64" xr:uid="{BC78148F-5D00-4410-BC04-86E32B0E61A2}"/>
    <hyperlink ref="C94" location="Glossary!A93" display="E65" xr:uid="{43DFA005-F5A6-4D88-9E55-82D26A68119E}"/>
    <hyperlink ref="C95" location="Glossary!A94" display="E66" xr:uid="{58D7EEC4-7C8B-4913-BC3D-67EDAB028D2A}"/>
    <hyperlink ref="C96" location="Glossary!A95" display="E67" xr:uid="{2F3B305C-92EF-46AE-9425-3ABA8AEADA57}"/>
    <hyperlink ref="C97" location="Glossary!A96" display="E68" xr:uid="{885F2F34-53A8-4933-922F-E74F76351D69}"/>
    <hyperlink ref="C98" location="Glossary!A97" display="E69" xr:uid="{49C318E2-74A9-458F-B139-6B4F62EB5F5F}"/>
    <hyperlink ref="C99" location="Glossary!A98" display="E70" xr:uid="{33B2CE75-CCC0-4305-A1CC-142BF389E2D3}"/>
    <hyperlink ref="C100" location="Glossary!A99" display="E71" xr:uid="{1F91A527-433D-4DFF-A568-CE2E4B6FD397}"/>
    <hyperlink ref="C101" location="Glossary!A100" display="E72" xr:uid="{CB2BBD58-9B0B-4B50-B5EE-5B41ABB07B62}"/>
    <hyperlink ref="C103" location="Glossary!A102" display="E74" xr:uid="{3BC15712-FB43-45F2-9FE1-FDC9CE9C9A16}"/>
    <hyperlink ref="C104" location="Glossary!A103" display="E75" xr:uid="{03C2B066-8F68-4906-A511-5B237BE7846E}"/>
    <hyperlink ref="C105" location="Glossary!A104" display="E76" xr:uid="{EAEF5A4D-F6B4-46B3-8272-BC0A52868ABC}"/>
    <hyperlink ref="C102" location="Glossary!A101" display="E73" xr:uid="{77DB1A5D-9888-444A-84FD-79593E975F0D}"/>
    <hyperlink ref="C106" location="Glossary!A105" display="E77" xr:uid="{8081BBA3-C217-48A3-9E2E-DB242DD06B15}"/>
    <hyperlink ref="C107" location="Glossary!A106" display="E78" xr:uid="{4409DF69-92F5-4847-8A60-8BA41EA4E023}"/>
    <hyperlink ref="C108" location="Glossary!A107" display="E79" xr:uid="{A0E60CBC-C882-4A1B-9C20-8C992493D21A}"/>
    <hyperlink ref="C109" location="Glossary!A108" display="E80" xr:uid="{FA672697-D00E-4B29-B711-0FECB6A8D089}"/>
    <hyperlink ref="C110" location="Glossary!A109" display="E81" xr:uid="{3784FF6B-8D45-463D-BA76-E758304A77DC}"/>
    <hyperlink ref="C111" location="Glossary!A110" display="E82" xr:uid="{035CD438-9CEB-4C0C-8731-D8F00C1867F1}"/>
    <hyperlink ref="C112" location="Glossary!A111" display="E83" xr:uid="{0FC11FB9-C92C-4F33-B88E-018ACF903756}"/>
    <hyperlink ref="C113" location="Glossary!A112" display="E84" xr:uid="{5879E26A-560F-4B32-8889-27F087265DF8}"/>
    <hyperlink ref="C114" location="Glossary!A113" display="Glossary!A113" xr:uid="{38703852-E708-4985-AE55-A4729479912E}"/>
    <hyperlink ref="C115" location="Glossary!A114" display="Glossary!A114" xr:uid="{0E9938E2-A72B-4AC6-B712-24A51C1E78F1}"/>
    <hyperlink ref="C116" location="Glossary!A115" display="Glossary!A115" xr:uid="{9C89B1EF-EB4E-427A-BF2F-57C3B0FB9C3E}"/>
    <hyperlink ref="C117" location="Glossary!A116" display="K36" xr:uid="{9E670A9C-A008-421E-A3FF-E5556A79734C}"/>
    <hyperlink ref="C118" location="Glossary!A117" display="K37" xr:uid="{4DE86B25-9E0A-47EE-89C9-131684921A32}"/>
    <hyperlink ref="C119" location="Glossary!A118" display="K52" xr:uid="{BA329117-3636-47EE-9287-BC68145E8FE6}"/>
    <hyperlink ref="C120" location="Glossary!A119" display="P01" xr:uid="{AAD579A7-FB2D-4A21-AE33-4FAEDAE846D2}"/>
    <hyperlink ref="C121" location="Glossary!A120" display="P02" xr:uid="{4B3ECAFF-C1E2-4C98-9B88-9B03E917460A}"/>
    <hyperlink ref="C122" location="Glossary!A121" display="P03" xr:uid="{DF6BE6AB-4C33-43EA-929E-A72ABE6243D9}"/>
    <hyperlink ref="C123" location="Glossary!A122" display="P04" xr:uid="{E86BC91E-B2F3-4005-A8EB-50467BA879BF}"/>
    <hyperlink ref="C124" location="Glossary!A123" display="Glossary!A123" xr:uid="{AD8B752E-FE93-402F-9B2B-3D69E630F5D1}"/>
    <hyperlink ref="C125" location="Glossary!A124" display="Glossary!A124" xr:uid="{3C7E1A14-5D86-489B-A3DB-76FCE807F893}"/>
    <hyperlink ref="C126" location="Glossary!A125" display="Glossary!A125" xr:uid="{2EA1D519-B6EE-4043-9BB0-22E4A692CF61}"/>
    <hyperlink ref="C127" location="Glossary!A126" display="Glossary!A126" xr:uid="{310B55B3-0709-4111-9408-5CDFFB295221}"/>
    <hyperlink ref="C128" location="Glossary!A127" display="Glossary!A127" xr:uid="{2605C3EC-1E6D-46B0-97D5-7AE593443491}"/>
    <hyperlink ref="C129" location="Glossary!A128" display="Glossary!A128" xr:uid="{EE040846-37E4-4FF0-B44F-A1ED47A8AB1D}"/>
    <hyperlink ref="C130" location="Glossary!A129" display="Glossary!A129" xr:uid="{9464B1B5-479C-4395-865D-BFE052BEF43B}"/>
    <hyperlink ref="C131" location="Glossary!A130" display="Glossary!A130" xr:uid="{21458130-543F-4F31-9F61-2918FBF934FD}"/>
    <hyperlink ref="C132" location="Glossary!A131" display="T01" xr:uid="{F44F1FC6-F2DD-490E-B5F0-06D44672BA8B}"/>
    <hyperlink ref="C133" location="Glossary!A132" display="T02" xr:uid="{D7DB5163-1D27-4777-8A4D-BB05DF18F9D4}"/>
    <hyperlink ref="C134" location="Glossary!A133" display="Glossary!A133" xr:uid="{512EF021-E76A-4B65-B57B-4B6933CFB33B}"/>
    <hyperlink ref="C135" location="Glossary!A134" display="Glossary!A134" xr:uid="{8920B106-5034-4CAF-A755-0EA182BFC52F}"/>
    <hyperlink ref="C136" location="Glossary!A135" display="I07" xr:uid="{09395A8D-E813-4E71-BFC8-5505F97DB242}"/>
    <hyperlink ref="C137" location="Glossary!A136" display="I08" xr:uid="{E317073D-FA4E-45B2-924F-9493C624EA08}"/>
    <hyperlink ref="C138" location="Glossary!A137" display="N24" xr:uid="{0AE19BCC-6AD1-40FD-B070-35BBD03A786E}"/>
    <hyperlink ref="C139" location="Glossary!A138" display="N25" xr:uid="{EB4BC394-D325-4C09-8C05-BFC64C84F045}"/>
    <hyperlink ref="C140" location="Glossary!A139" display="N26" xr:uid="{6C6B977C-BD09-4E89-AD50-DF1C23B1FE62}"/>
    <hyperlink ref="C141" location="Glossary!A140" display="N27" xr:uid="{92AF8CCB-27CE-4E7D-939C-1891BA772D0E}"/>
    <hyperlink ref="C142" location="Glossary!A141" display="Glossary!A141" xr:uid="{99F0CEEF-CDAD-4DD2-8A9D-AFB1FA1F1EB8}"/>
    <hyperlink ref="C143" location="Glossary!A142" display="Glossary!A142" xr:uid="{79295779-7172-4A0E-B427-2B291631045D}"/>
    <hyperlink ref="C144" location="Glossary!A143" display="N21" xr:uid="{32C976F1-2ACB-43EE-8591-D114E7839DE3}"/>
    <hyperlink ref="C145" location="Glossary!A144" display="Glossary!A144" xr:uid="{3D19C256-351D-4D5F-AB1F-3B8172AE6E67}"/>
    <hyperlink ref="C146" location="Glossary!A145" display="N30" xr:uid="{25B83428-40F1-44C1-94B8-47657E6C2C73}"/>
    <hyperlink ref="C147" location="Glossary!A146" display="N31" xr:uid="{CC2713BD-305F-46BE-AD3D-3A31B4430C4D}"/>
    <hyperlink ref="C148" location="Glossary!A147" display="W05" xr:uid="{44235B17-5C4F-435E-820A-CFF77B15EF3C}"/>
    <hyperlink ref="C149" location="Glossary!A148" display="W06" xr:uid="{CA797B77-92A1-47DD-9F19-12EAE6CFD1EE}"/>
    <hyperlink ref="C150" location="Glossary!A149" display="W09" xr:uid="{FA69D2EC-7798-4541-A335-DBFAB260037A}"/>
    <hyperlink ref="C151" location="Glossary!A150" display="W10" xr:uid="{F05136CF-6913-46DB-B241-4EB1E5CF2B0E}"/>
    <hyperlink ref="C152" location="Glossary!A151" display="W11" xr:uid="{593CE344-8285-4054-8CA5-F64BA918779C}"/>
    <hyperlink ref="C153" location="Glossary!A152" display="W12" xr:uid="{5091334A-D000-4E9D-AFE1-CD22104A9415}"/>
    <hyperlink ref="C154" location="Glossary!A153" display="N44" xr:uid="{CE93669D-964B-46BE-A024-38F8FC64C3E0}"/>
    <hyperlink ref="C155" location="Glossary!A154" display="N45" xr:uid="{E0FC1272-EBF1-4FB7-830B-BCB43E945365}"/>
    <hyperlink ref="C156" location="Glossary!A155" display="N46" xr:uid="{2E5BA782-EE38-47E2-B8FC-A00BE339662C}"/>
    <hyperlink ref="C157" location="Glossary!A156" display="Glossary!A156" xr:uid="{F404F7B1-5067-4420-A795-94F19D741156}"/>
    <hyperlink ref="C158" location="Glossary!A157" display="87A" xr:uid="{675DA931-3548-4B62-8F7C-959D2C74A54F}"/>
    <hyperlink ref="C159" location="Glossary!A158" display="N66" xr:uid="{FD37144F-A596-4C40-B827-AEDCF0BF3E2E}"/>
    <hyperlink ref="C160" location="Glossary!A159" display="N67" xr:uid="{4496FA6A-10FA-44F4-ACC5-015CC5F5F0A4}"/>
    <hyperlink ref="C161" location="Glossary!A160" display="Glossary!A160" xr:uid="{D5652B25-0B3E-461A-B9E8-5AD43BA9C3A4}"/>
    <hyperlink ref="C162" location="Glossary!A161" display="Glossary!A161" xr:uid="{3DE4D918-F46D-4438-BE6F-6B52ACC81D18}"/>
    <hyperlink ref="C163" location="Glossary!A162" display="Glossary!A162" xr:uid="{B1FDC36A-EDFE-4E65-B126-C4DFE20114B4}"/>
    <hyperlink ref="C164" location="Glossary!A163" display="ADS" xr:uid="{2CD50A19-A909-4891-B94E-D493EAE49AE2}"/>
    <hyperlink ref="C165" location="Glossary!A164" display="B40" xr:uid="{611D3A79-9DEB-467B-B79A-9D17C16DAB44}"/>
    <hyperlink ref="C166" location="Glossary!A165" display="B43" xr:uid="{75442AAC-C8AE-4538-A972-E4A5510A2E7A}"/>
    <hyperlink ref="C167" location="Glossary!A166" display="B44" xr:uid="{B9679233-F4CA-4626-82D2-E6F5A8F86B6A}"/>
    <hyperlink ref="C168" location="Glossary!A167" display="B45" xr:uid="{341EE8BE-A9D9-4B20-BCFB-711449E389FB}"/>
    <hyperlink ref="C169" location="Glossary!A168" display="B62" xr:uid="{C4401A00-A493-47DF-B114-43E2CB90332D}"/>
    <hyperlink ref="C170" location="Glossary!A169" display="B63" xr:uid="{DB532D62-E134-4864-9B47-B0AC4556C248}"/>
    <hyperlink ref="C171" location="Glossary!A170" display="B71" xr:uid="{7295A516-A6CF-4229-AA73-61F40515E3BF}"/>
    <hyperlink ref="C172" location="Glossary!A171" display="B72" xr:uid="{75C567F9-9380-41BC-A5C1-6F589FC94B76}"/>
    <hyperlink ref="C173" location="Glossary!A172" display="B73" xr:uid="{330E5F39-BF1F-4B00-8D08-35CCB5ED5B08}"/>
    <hyperlink ref="C174" location="Glossary!A173" display="B74" xr:uid="{58F43541-738B-4A85-A683-BC9A85448D6F}"/>
    <hyperlink ref="C175" location="Glossary!A174" display="B75" xr:uid="{C6A5C9AA-5B8F-430C-9942-33E30D80A1AD}"/>
    <hyperlink ref="C176" location="Glossary!A175" display="B76" xr:uid="{094DE05B-5A3E-435E-9C3D-CCF2CD9171C0}"/>
    <hyperlink ref="C177" location="Glossary!A176" display="B77" xr:uid="{DB745635-F6AF-4D2B-8FB1-0EB2B35CF50E}"/>
    <hyperlink ref="C178" location="Glossary!A177" display="B78" xr:uid="{BD8284C5-4A62-412A-AC1F-373CC1F1EC03}"/>
    <hyperlink ref="C179" location="Glossary!A178" display="B79" xr:uid="{A7344E8A-828E-4EBB-9F11-8E404E2DDD8D}"/>
    <hyperlink ref="C180" location="Glossary!A179" display="B80" xr:uid="{6FEDB72E-2683-49BB-BD64-770C325BAB9A}"/>
    <hyperlink ref="C181" location="Glossary!A180" display="B81" xr:uid="{F81F1B34-043E-44C7-9D81-CEC3903CE9D7}"/>
    <hyperlink ref="C182" location="Glossary!A181" display="B82" xr:uid="{EFFD88E6-BC61-461F-B1EF-30AF4C4755F9}"/>
    <hyperlink ref="C183" location="Glossary!A182" display="B83" xr:uid="{19ECA5D7-D1EB-4262-A405-DE3D4D7BC6D4}"/>
    <hyperlink ref="C184" location="Glossary!A183" display="B84" xr:uid="{8FA45572-2649-4221-8199-EC31088750B9}"/>
    <hyperlink ref="C185" location="Glossary!A184" display="B85" xr:uid="{2BE765F1-F986-4E52-848A-D1DCC7EB338F}"/>
    <hyperlink ref="C186" location="Glossary!A185" display="B86" xr:uid="{F9B845AD-7070-437C-AB32-A023C53F213C}"/>
    <hyperlink ref="C187" location="Glossary!A186" display="B87" xr:uid="{8359C8AB-5682-4E17-B9F0-6D7CC2507CDE}"/>
    <hyperlink ref="C188" location="Glossary!A187" display="B90" xr:uid="{DA966744-A9DE-4531-A838-78A81E7B0BA4}"/>
    <hyperlink ref="C189" location="Glossary!A188" display="B91" xr:uid="{0B4036C3-7D26-4273-9093-69D61EE71880}"/>
    <hyperlink ref="C190" location="Glossary!A189" display="B92" xr:uid="{4ABC63DB-FC30-46B6-96BF-2DE832F8A4A6}"/>
    <hyperlink ref="C191" location="Glossary!A190" display="B93" xr:uid="{8CED97D5-7AD2-4EEB-8C9D-FF95DE30CD0A}"/>
    <hyperlink ref="C192" location="Glossary!A191" display="CCS" xr:uid="{F456E770-38A1-4B7F-A4A2-B86D1803DEBF}"/>
    <hyperlink ref="C193" location="Glossary!A192" display="CCT" xr:uid="{A3CA1385-A124-499B-85AC-63DB46558541}"/>
    <hyperlink ref="C194" location="Glossary!A193" display="CNU" xr:uid="{724ADB91-4D0D-4AB6-9D7E-BE91F1DACDF4}"/>
    <hyperlink ref="C195" location="Glossary!A194" display="DCS" xr:uid="{3DE607A5-613F-4C3E-A6A4-346DB96862A1}"/>
    <hyperlink ref="C196" location="Glossary!A195" display="DCT" xr:uid="{D76DB460-36B1-4B30-9E70-C592F1CCD312}"/>
    <hyperlink ref="C197" location="Glossary!A196" display="DMR" xr:uid="{A0964993-7C7F-4DE3-BC40-C728D2E293B1}"/>
    <hyperlink ref="C198" location="Glossary!A197" display="DXS" xr:uid="{A93B1EC0-9983-4F68-94BF-BC897EF3F537}"/>
    <hyperlink ref="C199" location="Glossary!A198" display="ESC" xr:uid="{DE0477AC-917D-46CD-B95C-CA9A585D2182}"/>
    <hyperlink ref="C200" location="Glossary!A199" display="EXS" xr:uid="{F57F58D2-6ABE-44D5-88B7-562A60BA9E26}"/>
    <hyperlink ref="C201" location="Glossary!A200" display="FPS" xr:uid="{DFBDD8FC-B149-4DA2-923D-44D15BC8CC6D}"/>
    <hyperlink ref="C202" location="Glossary!A201" display="FPT" xr:uid="{F917346F-57D2-4423-ADCD-D683ACFE7A85}"/>
    <hyperlink ref="C203" location="Glossary!A202" display="INS" xr:uid="{C6B994AE-8B88-4C4A-AB0C-F1E1332573CA}"/>
    <hyperlink ref="C204" location="Glossary!A203" display="PRI" xr:uid="{FD9DFD8D-8477-4FAD-B06E-88771763260B}"/>
    <hyperlink ref="C205" location="Glossary!A204" display="REC" xr:uid="{78848A86-8B59-4E0E-98E1-57F5377970EC}"/>
    <hyperlink ref="C206" location="Glossary!A205" display="TTB" xr:uid="{BE0315F2-F872-43A1-BDD5-7AB3697A6788}"/>
    <hyperlink ref="C207" location="Glossary!A206" display="TTS" xr:uid="{D4D27F08-B50D-4844-80BB-E285494E6E45}"/>
    <hyperlink ref="C208" location="Glossary!A207" display="TUT" xr:uid="{863384C6-BFF2-4AA8-A40C-016A5ECB39E6}"/>
    <hyperlink ref="C209" location="Glossary!A208" display="DUT" xr:uid="{895C1ED4-2214-425B-9649-C44619C21859}"/>
    <hyperlink ref="C210" location="Glossary!A209" display="B94" xr:uid="{3CD856BA-9502-452D-8CA9-BACD34B5A859}"/>
    <hyperlink ref="C211" location="Glossary!A210" display="TSS" xr:uid="{47C06D6C-13E0-459B-BCB9-250D2A685098}"/>
    <hyperlink ref="C212" location="Glossary!A211" display="B95" xr:uid="{5E631861-2910-48D1-90A9-23681700F919}"/>
    <hyperlink ref="C213" location="Glossary!A212" display="DSP" xr:uid="{6917E17B-AEFF-4701-8A3E-B2BD596207E4}"/>
    <hyperlink ref="C214" location="Glossary!A213" display="B96" xr:uid="{D4E14677-CAA4-41D3-B32E-BB2D034FC9FE}"/>
    <hyperlink ref="C215" location="Glossary!A214" display="Glossary!A214" xr:uid="{BFF18BDB-7B28-48C2-86BA-319326A38AD3}"/>
    <hyperlink ref="C216" location="Glossary!A215" display="AFO" xr:uid="{1F094BE9-33F1-469B-9F36-7802665DA8AD}"/>
    <hyperlink ref="C217" location="Glossary!A216" display="AOE" xr:uid="{270B1412-A266-42E1-B2D6-C32D797B54A9}"/>
    <hyperlink ref="C218" location="Glossary!A217" display="AOP" xr:uid="{A83FA7B4-FDDE-4538-B5E2-814AFB2463DA}"/>
    <hyperlink ref="C219" location="Glossary!A218" display="FWC" xr:uid="{9B0AE631-8E4C-42FB-A4F7-4B87398BF3F5}"/>
    <hyperlink ref="C220" location="Glossary!A219" display="OPE" xr:uid="{CC676611-F8CB-4445-8266-ED4A988F4AED}"/>
    <hyperlink ref="C221" location="Glossary!A220" display="OPP" xr:uid="{D1389F7C-D039-4E5B-8DE0-67F4EAF02A27}"/>
    <hyperlink ref="C222" location="Glossary!A221" display="AOC" xr:uid="{EDF032C8-F80C-4893-A003-5A46E05F468F}"/>
    <hyperlink ref="C223" location="Glossary!A222" display="NCE" xr:uid="{8E1AB293-79E6-42AE-AB57-04736421C21F}"/>
    <hyperlink ref="C224" location="Glossary!A223" display="ROC" xr:uid="{89DEEDB9-9F72-42D0-B596-4404395DC442}"/>
    <hyperlink ref="C225" location="Glossary!A224" display="TOR" xr:uid="{2E0C1F9E-63FB-47BB-889F-FD34714C6113}"/>
    <hyperlink ref="C226" location="Glossary!A225" display="TAR" xr:uid="{6D0698DB-87E2-4EB7-A764-840870C79FFF}"/>
    <hyperlink ref="C227" location="Glossary!A226" display="TOC" xr:uid="{ACE337E0-B561-4773-9DA8-E1EB5AEACC74}"/>
    <hyperlink ref="C228" location="Glossary!A227" display="TAC " xr:uid="{BD6947F5-98FB-4263-AD8F-8BECB779DEE6}"/>
    <hyperlink ref="C229" location="Glossary!A228" display="ECS" xr:uid="{2A2A0086-688A-42EA-B7F0-01D3C07A064C}"/>
    <hyperlink ref="C230" location="Glossary!A229" display="AES" xr:uid="{F91E920D-D5E9-49C1-AA44-3DB10DA1500F}"/>
    <hyperlink ref="C231" location="Glossary!A230" display="N59" xr:uid="{8EB66271-D050-4BFE-81B9-A6B66CA98D4D}"/>
    <hyperlink ref="C232" location="Glossary!A231" display="N60" xr:uid="{1D5839AF-0496-424A-95EB-3CDF30BE48C9}"/>
    <hyperlink ref="C233" location="Glossary!A232" display="N61" xr:uid="{D72F4865-496A-43C9-9BBA-F529DEE58CE5}"/>
    <hyperlink ref="C234" location="Glossary!A233" display="N62" xr:uid="{96BE371F-EAF0-49FE-A316-F244EC86572A}"/>
    <hyperlink ref="C235" location="Glossary!A234" display="Glossary!A234" xr:uid="{048FDE97-F7BE-4ACE-A043-0ACD149DBED7}"/>
    <hyperlink ref="C236" location="Glossary!A235" display="Glossary!A235" xr:uid="{F2274E76-94B9-4994-AE2B-8D040F619E7D}"/>
    <hyperlink ref="C237" location="Glossary!A236" display="Glossary!A236" xr:uid="{BF732275-9A77-4DAB-8485-67117E27B620}"/>
    <hyperlink ref="C238" location="Glossary!A237" display="I01" xr:uid="{18A5BDCF-38C6-4531-9424-3D125537433C}"/>
    <hyperlink ref="C239" location="Glossary!A238" display="I02" xr:uid="{F1370DA5-87EF-43D4-9E26-F55344E35A44}"/>
    <hyperlink ref="C240" location="Glossary!A239" display="I03" xr:uid="{19A44898-D146-4A8C-B5E6-4AE8F461BA4D}"/>
    <hyperlink ref="C241" location="Glossary!A240" display="I04" xr:uid="{2AD31A09-1F88-4026-BF21-491672C0F122}"/>
    <hyperlink ref="C242" location="Glossary!A241" display="I05" xr:uid="{1BE5B8FE-6BCB-4482-8959-6B739AE79C73}"/>
    <hyperlink ref="C243" location="Glossary!A242" display="I09" xr:uid="{16EB524D-B5B1-44CD-82A1-052F2BAD193A}"/>
    <hyperlink ref="C244" location="Glossary!A243" display="I10" xr:uid="{E0EE74E9-A6B8-4C78-AF3B-8AE821BF01A8}"/>
    <hyperlink ref="C245" location="Glossary!A244" display="Glossary!A244" xr:uid="{C1304B32-E6E9-400B-BBFD-ECA2352ECDF9}"/>
    <hyperlink ref="C246" location="Glossary!A245" display="N15" xr:uid="{DB51D195-15D8-44F1-B819-464C1E592DC3}"/>
    <hyperlink ref="C247" location="Glossary!A246" display="N16" xr:uid="{A7D26294-7DE7-420B-A6B4-66EA77108D26}"/>
    <hyperlink ref="C248" location="Glossary!A247" display="N17" xr:uid="{5DB55E1B-975D-49A8-80E0-B6DBBACF89D6}"/>
    <hyperlink ref="C249" location="Glossary!A248" display="Glossary!A248" xr:uid="{2A8DDA24-4BEF-410F-AB57-34D374DC43BD}"/>
    <hyperlink ref="C250" location="Glossary!A249" display="Glossary!A249" xr:uid="{F93B7B68-A3CA-4D01-A36F-6537ABCD06F9}"/>
    <hyperlink ref="C251" location="Glossary!A250" display="Glossary!A250" xr:uid="{76BF4E44-78CB-4432-B465-5E8633E870AF}"/>
    <hyperlink ref="C252" location="Glossary!A251" display="Glossary!A251" xr:uid="{A0C3A191-B22F-40F7-BC07-3C900839F157}"/>
    <hyperlink ref="C253" location="Glossary!A252" display="Glossary!A252" xr:uid="{B3293AC9-78C6-46C0-A7E0-FB47E47AB421}"/>
    <hyperlink ref="C254" location="Glossary!A253" display="N34" xr:uid="{7AAE117C-9815-4067-9D1E-B561A22D7898}"/>
    <hyperlink ref="C255" location="Glossary!A254" display="N35" xr:uid="{3C30E9AB-8239-45F3-9DC8-5B5CDAA78086}"/>
    <hyperlink ref="C256" location="Glossary!A255" display="N42" xr:uid="{578AEBCD-DF9F-446A-8437-AEEA8A90526F}"/>
    <hyperlink ref="C257" location="Glossary!A256" display="N43" xr:uid="{0035479C-498B-457A-B2C0-F0475C14EB28}"/>
    <hyperlink ref="C258" location="Glossary!A257" display="N01" xr:uid="{EAB2BC3C-F674-460B-AE0C-05BB8B6033F3}"/>
    <hyperlink ref="C259" location="Glossary!A258" display="N18" xr:uid="{5A628922-481C-4EE9-BE38-00802F9EDF64}"/>
    <hyperlink ref="C260" location="Glossary!A259" display="N19" xr:uid="{ADE767D9-CC59-462D-96E7-3787C5C84DE8}"/>
    <hyperlink ref="C261" location="Glossary!A260" display="N20" xr:uid="{CB8F51BD-3CA7-467E-BDB1-43E5DA02628C}"/>
    <hyperlink ref="C262" location="Glossary!A261" display="ABB" xr:uid="{B29A910B-BAE4-4C67-B1D3-A2876B639157}"/>
    <hyperlink ref="C263" location="Glossary!A262" display="AEC" xr:uid="{649172D4-FCBE-4C3A-AE94-F8BC4BE9D927}"/>
    <hyperlink ref="C264" location="Glossary!A263" display="AFC" xr:uid="{EC0825E3-B4A3-4195-899F-706A75EAE84B}"/>
    <hyperlink ref="C265" location="Glossary!A264" display="AID" xr:uid="{50D3C6FB-64E6-461B-8420-22B0323F7EC9}"/>
    <hyperlink ref="C266" location="Glossary!A265" display="ALI" xr:uid="{C736EE1A-742B-48DB-B2B0-2C1B76751034}"/>
    <hyperlink ref="C267" location="Glossary!A266" display="AOR" xr:uid="{F72C2C17-63CB-4BAF-807E-A77A4236E067}"/>
    <hyperlink ref="C268" location="Glossary!A267" display="ARC" xr:uid="{EA4D1E74-B966-4491-93EA-72B67C6E9E58}"/>
    <hyperlink ref="C269" location="Glossary!A268" display="ARS" xr:uid="{C086A3AB-DCC9-42BF-8412-9105D4C6191C}"/>
    <hyperlink ref="C270" location="Glossary!A269" display="ASI" xr:uid="{40614485-ADD5-435D-9436-0E9096176684}"/>
    <hyperlink ref="C271" location="Glossary!A270" display="ASC" xr:uid="{5D593646-DAB8-4F16-AD85-34429FC298D4}"/>
    <hyperlink ref="C272" location="Glossary!A271" display="ATC" xr:uid="{C6FDDBD1-6675-46F9-85D2-6EE4E7A6ADB1}"/>
    <hyperlink ref="C273" location="Glossary!A272" display="AVR" xr:uid="{2FC69A10-076F-4CEB-9B70-71566CCA254F}"/>
    <hyperlink ref="C274" location="Glossary!A273" display="DAB" xr:uid="{9CE47BE2-1D06-468B-BC6B-A494AF7B5A73}"/>
    <hyperlink ref="C275" location="Glossary!A274" display="DFC" xr:uid="{DDF77201-7363-45E8-8318-1AA3AC98F836}"/>
    <hyperlink ref="C276" location="Glossary!A275" display="DIC" xr:uid="{8FF1E6BF-D9AD-4D32-8863-8DF0CCEDA92C}"/>
    <hyperlink ref="C277" location="Glossary!A276" display="LTC" xr:uid="{A5F00227-6574-4662-A1A0-920A9067714F}"/>
    <hyperlink ref="C278" location="Glossary!A277" display="LTI" xr:uid="{0C5C3C02-7F74-4D0F-A736-87E15A87C554}"/>
    <hyperlink ref="C279" location="Glossary!A278" display="MEC" xr:uid="{2110D217-7695-4595-ADC5-B8010249F4B0}"/>
    <hyperlink ref="C280" location="Glossary!A279" display="NVR" xr:uid="{B0AA9F3D-4E23-42A1-B855-37D862029873}"/>
    <hyperlink ref="C281" location="Glossary!A280" display="OVR" xr:uid="{AE72E7E7-7E61-4AA7-8C53-9FB74AC5E097}"/>
    <hyperlink ref="C282" location="Glossary!A281" display="REV" xr:uid="{A6AF772B-F083-43F6-A34E-0AD6771424D1}"/>
    <hyperlink ref="C283" location="Glossary!A282" display="RMC" xr:uid="{B3799843-A115-46BC-A32F-C1BE0FAD72FE}"/>
    <hyperlink ref="C284" location="Glossary!A283" display="SMC" xr:uid="{D69C36B5-0BAD-4AAF-AE7A-F78FCA591CF4}"/>
    <hyperlink ref="C285" location="Glossary!A284" display="SCI" xr:uid="{ECA3535B-5CE7-42C5-B707-B4057E15C3A9}"/>
    <hyperlink ref="C286" location="Glossary!A285" display="IPY " xr:uid="{0EC050F8-C16E-44BE-AB4A-85A47E6B5369}"/>
    <hyperlink ref="C287" location="Glossary!A286" display="IPQ " xr:uid="{5491C894-DB35-4522-8DAD-DB94B9C77299}"/>
    <hyperlink ref="C288" location="Glossary!A287" display="IPM " xr:uid="{051EA761-A785-4B4C-B076-E8A3C0C9D74F}"/>
    <hyperlink ref="C289" location="Glossary!A288" display="IPD " xr:uid="{E4FEA2C2-7BF5-4939-8012-5A9285846C78}"/>
    <hyperlink ref="C290" location="Glossary!A289" display="IPI" xr:uid="{268FBF3F-920E-447C-8FA1-F85C064FB19F}"/>
    <hyperlink ref="C291" location="Glossary!A290" display="CMP" xr:uid="{D719824A-61A5-42EF-B0C8-545A17302C4C}"/>
    <hyperlink ref="C292" location="Glossary!A291" display="LTU " xr:uid="{7019936B-97B4-46E1-AFD0-006B4D00B761}"/>
    <hyperlink ref="C293" location="Glossary!A292" display="APY" xr:uid="{004B7CEC-E3CD-465A-B91D-547FFD987150}"/>
    <hyperlink ref="C294" location="Glossary!A293" display="APQ" xr:uid="{5DD2DE79-9F8D-4644-A5FD-E181FF7497B6}"/>
    <hyperlink ref="C295" location="Glossary!A294" display="APM" xr:uid="{A834CA4A-1477-4418-A742-29B670B7C2B0}"/>
    <hyperlink ref="C296" location="Glossary!A295" display="APD " xr:uid="{821A73EF-9D28-4999-AF92-B4FD5FD738A5}"/>
    <hyperlink ref="C297" location="Glossary!A296" display="API" xr:uid="{62E1D703-6113-4203-B214-A3EE6D7FFD70}"/>
    <hyperlink ref="C298" location="Glossary!A297" display="AMP " xr:uid="{4791C19A-B8B2-4233-B49D-A75E63BB5800}"/>
    <hyperlink ref="C299" location="Glossary!A298" display="ATU " xr:uid="{02962805-6671-4AE3-8605-8F69FF292A9D}"/>
    <hyperlink ref="C300" location="Glossary!A299" display="BSB" xr:uid="{071C1C1A-1DC4-4AEF-B9EF-943A115F26BC}"/>
    <hyperlink ref="C301" location="Glossary!A300" display="ABA" xr:uid="{F3A2F2F6-59BF-4DD1-9380-04365D0BEE30}"/>
    <hyperlink ref="C302" location="Glossary!A301" display="BSS" xr:uid="{C4FAD694-219F-4E36-9344-659FF1E7CBD9}"/>
    <hyperlink ref="C303" location="Glossary!A302" display="ABS" xr:uid="{BAD1A1A6-36D2-4153-84D6-E1AECB725BD1}"/>
    <hyperlink ref="C304" location="Glossary!A303" display="CEA" xr:uid="{C9DF84B5-90C1-4CD9-A10B-71386D9B4190}"/>
    <hyperlink ref="C305" location="Glossary!A304" display="CEC" xr:uid="{E2425020-DE7E-43BA-BD99-B581833DD4EA}"/>
    <hyperlink ref="C306" location="Glossary!A305" display="RRC" xr:uid="{BCFAEFC6-FF21-422B-A4F8-2E5014DD4799}"/>
    <hyperlink ref="C307" location="Glossary!A306" display="ARR" xr:uid="{FA8E4933-4FCC-4109-ADBC-3E3B775AB2ED}"/>
    <hyperlink ref="C308" location="Glossary!A307" display="NER" xr:uid="{48DCCEB0-5DD4-4510-A2E4-6064A34EE84C}"/>
    <hyperlink ref="C309" location="Glossary!A308" display="NEA" xr:uid="{B79CA96D-83EC-4D74-BF33-9027B1D5CF69}"/>
    <hyperlink ref="C310" location="Glossary!A309" display="ABE" xr:uid="{C4FA86CF-5AFB-4DA6-82D8-AD66E147AAD9}"/>
    <hyperlink ref="C311" location="Glossary!A310" display="ABF" xr:uid="{6D78780D-6F6A-49F3-8662-FB042F297447}"/>
    <hyperlink ref="C312" location="Glossary!A311" display="ABP" xr:uid="{09FDD78C-1D7B-4D71-B2ED-827671DE50C2}"/>
    <hyperlink ref="C313" location="Glossary!A312" display="AOV" xr:uid="{0A50DC13-2B3F-49EC-855F-82CB1038D482}"/>
    <hyperlink ref="C314" location="Glossary!A313" display="AXA" xr:uid="{AE576B5E-67F5-4BB2-A2EF-8EF1D5EFAA60}"/>
    <hyperlink ref="C315" location="Glossary!A314" display="AXB" xr:uid="{E48E7911-DC5E-42A2-B059-77F7E923C823}"/>
    <hyperlink ref="C316" location="Glossary!A315" display="AXD" xr:uid="{9BEB1F17-45DC-4544-B8FA-E1844E810BE9}"/>
    <hyperlink ref="C317" location="Glossary!A316" display="AXF" xr:uid="{1DDC0877-3598-4356-B504-67827DDD1D51}"/>
    <hyperlink ref="C318" location="Glossary!A317" display="AXO" xr:uid="{8AA40B26-DD86-47EA-BBF9-8FF33CA2DE6E}"/>
    <hyperlink ref="C319" location="Glossary!A318" display="NXA" xr:uid="{6216DA52-DDA6-4E0D-8F37-1C328A0539C5}"/>
    <hyperlink ref="C320" location="Glossary!A319" display="NXB" xr:uid="{F852C6E7-9F35-49DB-887D-3DB3D797E068}"/>
    <hyperlink ref="C321" location="Glossary!A320" display="NXD" xr:uid="{B033C54D-F6D4-4A03-BEF2-EEC04586B0F9}"/>
    <hyperlink ref="C322" location="Glossary!A321" display="NXF" xr:uid="{5D68C769-F818-4B7F-B65E-5FA8115178F4}"/>
    <hyperlink ref="C323" location="Glossary!A322" display="NXO" xr:uid="{620112DF-DFF8-4DF0-85B2-2E7D90611767}"/>
    <hyperlink ref="C324" location="Glossary!A323" display="XBE" xr:uid="{73DEDA5E-A6EB-467B-8D20-EDCF95DEDE56}"/>
    <hyperlink ref="C325" location="Glossary!A324" display="XBF" xr:uid="{452F0006-9696-40E1-A4F9-6806AA2458D5}"/>
    <hyperlink ref="C326" location="Glossary!A325" display="XBP" xr:uid="{4615A1C0-6515-4991-81E1-30BF19E4E8EB}"/>
    <hyperlink ref="C327" location="Glossary!A326" display="XOV" xr:uid="{CEF932FB-5735-46C7-86E7-193C911398F2}"/>
    <hyperlink ref="C328" location="Glossary!A327" display="EIL" xr:uid="{F6963133-6E00-415D-B512-912491A81D41}"/>
    <hyperlink ref="C329" location="Glossary!A328" display="EIR" xr:uid="{F616CAB5-9BE1-4211-BE1D-8460376718A3}"/>
    <hyperlink ref="C330" location="Glossary!A329" display="EID" xr:uid="{C7629BA6-98F1-4A02-B75E-8BC1C8A44FFC}"/>
    <hyperlink ref="C331" location="Glossary!A330" display="SUC" xr:uid="{C0640F5E-B241-4625-B6D3-23C8F4BE8AC9}"/>
    <hyperlink ref="C332" location="Glossary!A331" display="LUC" xr:uid="{8AF0F8D8-6266-449E-A416-BD7CFB1F5F0F}"/>
    <hyperlink ref="C333" location="Glossary!A332" display="AEL " xr:uid="{7CAD2BF8-3493-416F-9732-AD313ECAA4BC}"/>
    <hyperlink ref="C334" location="Glossary!A333" display="AER" xr:uid="{D263FF75-AFC9-4FE5-BC2E-D23A38B988B5}"/>
    <hyperlink ref="C335" location="Glossary!A334" display="AED" xr:uid="{93654BD6-9210-4EC9-B511-E2F27D1829F8}"/>
    <hyperlink ref="C336" location="Glossary!A335" display="AEO" xr:uid="{BA4EB031-0B55-4A29-B053-B55E07F71557}"/>
    <hyperlink ref="C337" location="Glossary!A336" display="AUC" xr:uid="{91E5D54F-47AC-4BEF-8805-BCF6930ECC86}"/>
    <hyperlink ref="C338" location="Glossary!A337" display="ALC" xr:uid="{9D9F20FB-1E86-452C-873C-D4CAAA3CC321}"/>
    <hyperlink ref="C339" location="Glossary!A338" display="EIO" xr:uid="{101A1606-4767-4E9D-8D12-2AE5298983E4}"/>
    <hyperlink ref="C340" location="Glossary!A339" display="RRX" xr:uid="{E6AAD3E1-8C8C-4ADF-9D8C-EB6596D6E191}"/>
    <hyperlink ref="C341" location="Glossary!A340" display="ARX" xr:uid="{87A81B75-4D21-4835-937F-8D95032A1654}"/>
    <hyperlink ref="C342" location="Glossary!A341" display="SHO" xr:uid="{C888B660-647B-49F7-BED1-06D1ABF4083F}"/>
    <hyperlink ref="C343" location="Glossary!A342" display="Glossary!A342" xr:uid="{94F71E05-1C41-4584-B7C9-EBCA2D3567B7}"/>
    <hyperlink ref="C344" location="Glossary!A343" display="N05" xr:uid="{900BA7C9-D961-460B-90D2-D65A15A3B38B}"/>
    <hyperlink ref="C345" location="Glossary!A344" display="N06" xr:uid="{B2BD4609-AA8C-4758-B56F-9AB55763FE31}"/>
    <hyperlink ref="C346" location="Glossary!A345" display="N22" xr:uid="{804ADC9C-0665-4126-9F3B-2541BA507819}"/>
    <hyperlink ref="C347" location="Glossary!A346" display="N23" xr:uid="{4FD81D6F-DAD3-4576-A691-781A5A636D58}"/>
    <hyperlink ref="C348" location="Glossary!A347" display="M44" xr:uid="{EDC5A03C-E168-4FDF-9473-FB72205E187B}"/>
    <hyperlink ref="C349" location="Glossary!A348" display="M45" xr:uid="{72B44A89-6840-4612-B422-E042BC333E0A}"/>
    <hyperlink ref="C350" location="Glossary!A349" display="M46" xr:uid="{260E6E6A-4028-49F7-B5E6-8403035154D3}"/>
    <hyperlink ref="C351" location="Glossary!A350" display="M47" xr:uid="{290095CE-69E5-4FC5-BD14-8FB69E2475AC}"/>
    <hyperlink ref="C352" location="Glossary!A351" display="M48" xr:uid="{0F49A41F-27E9-4A3C-AE75-BBE60F4C0AEC}"/>
    <hyperlink ref="C353" location="Glossary!A352" display="M49" xr:uid="{72B3ED18-05BE-4605-81B0-C40977DC6AB1}"/>
    <hyperlink ref="C354" location="Glossary!A353" display="W07" xr:uid="{AD0E436B-64F2-4855-8BE1-7813571AD934}"/>
    <hyperlink ref="C355" location="Glossary!A354" display="W08" xr:uid="{2D485BF1-D8C8-4A8C-B238-9E8110EDDF40}"/>
    <hyperlink ref="C356" location="Glossary!A355" display="W13" xr:uid="{FB01191C-95C6-4947-8738-C5C5D8E4A126}"/>
    <hyperlink ref="C357" location="Glossary!A356" display="W14" xr:uid="{832F7D51-580B-49E0-BC55-B7A99318F0E1}"/>
    <hyperlink ref="C358" location="Glossary!A357" display="W17" xr:uid="{ED16743F-60ED-4172-8B41-57C5775D8D14}"/>
    <hyperlink ref="C359" location="Glossary!A358" display="W18" xr:uid="{0DE99D69-17B2-4DEF-8B1A-535C8E3AC63C}"/>
    <hyperlink ref="C360" location="Glossary!A359" display="N28" xr:uid="{569FFAFF-F996-47F7-881A-B4627E831EC9}"/>
    <hyperlink ref="C361" location="Glossary!A360" display="N29" xr:uid="{5793B71F-05AD-405A-B5D0-87739D18D4CF}"/>
    <hyperlink ref="C362" location="Glossary!A361" display="W15" xr:uid="{7A09F9CB-30BA-44B2-BFA6-07C5CC06147B}"/>
    <hyperlink ref="C363" location="Glossary!A362" display="W16" xr:uid="{C04770DF-C591-406C-8097-8927985D94B4}"/>
    <hyperlink ref="C364" location="Glossary!A363" display="W01" xr:uid="{16ABE98F-A6C0-4995-80F6-4BDDB059DAD7}"/>
    <hyperlink ref="C365" location="Glossary!A364" display="W02" xr:uid="{A1E6070A-B012-468E-BC1A-42BD7A5E2DA1}"/>
    <hyperlink ref="C366" location="Glossary!A365" display="W03" xr:uid="{CC151240-AE1B-4053-B8C1-FFEACA269A15}"/>
    <hyperlink ref="C367" location="Glossary!A366" display="W04" xr:uid="{2A16BCE7-46E7-4EC5-AE3E-81602D67CE5C}"/>
    <hyperlink ref="C368" location="Glossary!A367" display="NTC" xr:uid="{506F540E-8F82-48AA-9180-F1A0CCC77751}"/>
    <hyperlink ref="C369" location="Glossary!A368" display="NTD" xr:uid="{4C57D457-68D4-457F-B712-136E5DD9BAEA}"/>
    <hyperlink ref="C370" location="Glossary!A369" display="TCA" xr:uid="{DE5CCBA5-530D-4C7E-9D21-8BF1A5E42E79}"/>
    <hyperlink ref="C371" location="Glossary!A370" display="ATD" xr:uid="{FBC18FEE-4EE4-4C84-906F-6CDE1055C4DC}"/>
    <hyperlink ref="C372" location="Glossary!A371" display="XTC" xr:uid="{9D13D6B8-782E-42E1-BB82-950C7BA9456A}"/>
    <hyperlink ref="C373" location="Glossary!A372" display="XTD" xr:uid="{825FBCE4-A401-4A74-B24D-987B6739A330}"/>
    <hyperlink ref="C374" location="Glossary!A373" display="CTA" xr:uid="{487EAAC3-0E31-4947-9075-04AFACFDE8CE}"/>
    <hyperlink ref="C375" location="Glossary!A374" display="DTA" xr:uid="{76DD3B54-46D3-40F9-A8FC-C0E3D5B33200}"/>
  </hyperlinks>
  <pageMargins left="0.70866141732283472" right="0.70866141732283472" top="0.74803149606299213" bottom="0.74803149606299213" header="0.31496062992125984" footer="0.31496062992125984"/>
  <pageSetup paperSize="8" scale="48" fitToHeight="0" orientation="portrait" r:id="rId1"/>
  <headerFooter>
    <oddFooter xml:space="preserve">&amp;LXoserve_Comprehensive_Invoices_Charge_Types_INTERNAL_V3.1 Draft
© 2014 Xoserve Ltd
&amp;C1&amp;RVersion: 3.1 Draft
01/10/2020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7"/>
  <sheetViews>
    <sheetView showGridLines="0" topLeftCell="A15" zoomScale="90" zoomScaleNormal="90" workbookViewId="0">
      <selection activeCell="C20" sqref="C20"/>
    </sheetView>
  </sheetViews>
  <sheetFormatPr defaultRowHeight="12.5" x14ac:dyDescent="0.25"/>
  <cols>
    <col min="1" max="1" width="2.26953125" customWidth="1"/>
    <col min="2" max="2" width="40.54296875" customWidth="1"/>
    <col min="3" max="3" width="121.7265625" customWidth="1"/>
  </cols>
  <sheetData>
    <row r="1" spans="2:3" ht="10.5" customHeight="1" thickBot="1" x14ac:dyDescent="0.3">
      <c r="B1" s="192"/>
      <c r="C1" s="192"/>
    </row>
    <row r="2" spans="2:3" ht="57" customHeight="1" x14ac:dyDescent="0.25">
      <c r="B2" s="193" t="s">
        <v>804</v>
      </c>
      <c r="C2" s="194"/>
    </row>
    <row r="3" spans="2:3" ht="25.9" customHeight="1" x14ac:dyDescent="0.35">
      <c r="B3" s="156" t="s">
        <v>805</v>
      </c>
      <c r="C3" s="157" t="s">
        <v>806</v>
      </c>
    </row>
    <row r="4" spans="2:3" ht="27.4" customHeight="1" x14ac:dyDescent="0.25">
      <c r="B4" s="158" t="s">
        <v>67</v>
      </c>
      <c r="C4" s="159" t="s">
        <v>807</v>
      </c>
    </row>
    <row r="5" spans="2:3" ht="44.25" customHeight="1" x14ac:dyDescent="0.25">
      <c r="B5" s="160" t="s">
        <v>808</v>
      </c>
      <c r="C5" s="159" t="s">
        <v>809</v>
      </c>
    </row>
    <row r="6" spans="2:3" ht="58.5" customHeight="1" x14ac:dyDescent="0.25">
      <c r="B6" s="160" t="s">
        <v>810</v>
      </c>
      <c r="C6" s="159" t="s">
        <v>811</v>
      </c>
    </row>
    <row r="7" spans="2:3" ht="44.25" customHeight="1" x14ac:dyDescent="0.25">
      <c r="B7" s="160" t="s">
        <v>810</v>
      </c>
      <c r="C7" s="159" t="s">
        <v>812</v>
      </c>
    </row>
    <row r="8" spans="2:3" ht="27.4" customHeight="1" x14ac:dyDescent="0.25">
      <c r="B8" s="158" t="s">
        <v>291</v>
      </c>
      <c r="C8" s="159" t="s">
        <v>813</v>
      </c>
    </row>
    <row r="9" spans="2:3" ht="27.4" customHeight="1" x14ac:dyDescent="0.25">
      <c r="B9" s="195" t="s">
        <v>814</v>
      </c>
      <c r="C9" s="196"/>
    </row>
    <row r="10" spans="2:3" ht="27" customHeight="1" x14ac:dyDescent="0.35">
      <c r="B10" s="161" t="s">
        <v>815</v>
      </c>
      <c r="C10" s="162" t="s">
        <v>816</v>
      </c>
    </row>
    <row r="11" spans="2:3" ht="157.5" customHeight="1" x14ac:dyDescent="0.3">
      <c r="B11" s="160" t="s">
        <v>817</v>
      </c>
      <c r="C11" s="163" t="s">
        <v>818</v>
      </c>
    </row>
    <row r="12" spans="2:3" ht="143" x14ac:dyDescent="0.3">
      <c r="B12" s="160" t="s">
        <v>819</v>
      </c>
      <c r="C12" s="163" t="s">
        <v>820</v>
      </c>
    </row>
    <row r="13" spans="2:3" ht="143" x14ac:dyDescent="0.3">
      <c r="B13" s="160" t="s">
        <v>821</v>
      </c>
      <c r="C13" s="163" t="s">
        <v>822</v>
      </c>
    </row>
    <row r="14" spans="2:3" ht="130" x14ac:dyDescent="0.3">
      <c r="B14" s="160" t="s">
        <v>823</v>
      </c>
      <c r="C14" s="163" t="s">
        <v>824</v>
      </c>
    </row>
    <row r="15" spans="2:3" ht="130" x14ac:dyDescent="0.3">
      <c r="B15" s="160" t="s">
        <v>825</v>
      </c>
      <c r="C15" s="163" t="s">
        <v>826</v>
      </c>
    </row>
    <row r="16" spans="2:3" ht="96.75" customHeight="1" x14ac:dyDescent="0.3">
      <c r="B16" s="165" t="s">
        <v>827</v>
      </c>
      <c r="C16" s="164" t="s">
        <v>828</v>
      </c>
    </row>
    <row r="17" spans="2:3" ht="30" customHeight="1" thickBot="1" x14ac:dyDescent="0.35">
      <c r="B17" s="190" t="s">
        <v>829</v>
      </c>
      <c r="C17" s="191"/>
    </row>
  </sheetData>
  <mergeCells count="4">
    <mergeCell ref="B17:C17"/>
    <mergeCell ref="B1:C1"/>
    <mergeCell ref="B2:C2"/>
    <mergeCell ref="B9:C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4"/>
  <sheetViews>
    <sheetView topLeftCell="A124" zoomScale="90" zoomScaleNormal="90" workbookViewId="0">
      <selection activeCell="B134" sqref="B134"/>
    </sheetView>
  </sheetViews>
  <sheetFormatPr defaultColWidth="9.26953125" defaultRowHeight="13" x14ac:dyDescent="0.3"/>
  <cols>
    <col min="1" max="1" width="15" style="80" customWidth="1"/>
    <col min="2" max="2" width="16.54296875" style="77" customWidth="1"/>
    <col min="3" max="3" width="60.7265625" style="77" customWidth="1"/>
    <col min="4" max="4" width="70.54296875" style="136" customWidth="1"/>
    <col min="5" max="16384" width="9.26953125" style="77"/>
  </cols>
  <sheetData>
    <row r="1" spans="1:4" ht="33.75" customHeight="1" x14ac:dyDescent="0.35">
      <c r="A1" s="132" t="s">
        <v>830</v>
      </c>
      <c r="B1" s="132" t="s">
        <v>22</v>
      </c>
      <c r="C1" s="132" t="s">
        <v>831</v>
      </c>
      <c r="D1" s="132" t="s">
        <v>832</v>
      </c>
    </row>
    <row r="2" spans="1:4" ht="26" x14ac:dyDescent="0.3">
      <c r="A2" s="119" t="s">
        <v>34</v>
      </c>
      <c r="B2" s="179">
        <v>877</v>
      </c>
      <c r="C2" s="138" t="s">
        <v>35</v>
      </c>
      <c r="D2" s="98" t="s">
        <v>833</v>
      </c>
    </row>
    <row r="3" spans="1:4" ht="26" x14ac:dyDescent="0.3">
      <c r="A3" s="119" t="s">
        <v>34</v>
      </c>
      <c r="B3" s="179" t="s">
        <v>41</v>
      </c>
      <c r="C3" s="138" t="s">
        <v>42</v>
      </c>
      <c r="D3" s="98" t="s">
        <v>834</v>
      </c>
    </row>
    <row r="4" spans="1:4" ht="26" x14ac:dyDescent="0.3">
      <c r="A4" s="119" t="s">
        <v>34</v>
      </c>
      <c r="B4" s="179" t="s">
        <v>43</v>
      </c>
      <c r="C4" s="138" t="s">
        <v>44</v>
      </c>
      <c r="D4" s="98" t="s">
        <v>835</v>
      </c>
    </row>
    <row r="5" spans="1:4" ht="26" x14ac:dyDescent="0.3">
      <c r="A5" s="119" t="s">
        <v>34</v>
      </c>
      <c r="B5" s="179">
        <v>878</v>
      </c>
      <c r="C5" s="138" t="s">
        <v>45</v>
      </c>
      <c r="D5" s="98" t="s">
        <v>836</v>
      </c>
    </row>
    <row r="6" spans="1:4" ht="26" x14ac:dyDescent="0.3">
      <c r="A6" s="119" t="s">
        <v>34</v>
      </c>
      <c r="B6" s="179">
        <v>880</v>
      </c>
      <c r="C6" s="138" t="s">
        <v>47</v>
      </c>
      <c r="D6" s="98" t="s">
        <v>837</v>
      </c>
    </row>
    <row r="7" spans="1:4" x14ac:dyDescent="0.3">
      <c r="A7" s="119" t="s">
        <v>34</v>
      </c>
      <c r="B7" s="179">
        <v>892</v>
      </c>
      <c r="C7" s="138" t="s">
        <v>48</v>
      </c>
      <c r="D7" s="98" t="s">
        <v>838</v>
      </c>
    </row>
    <row r="8" spans="1:4" x14ac:dyDescent="0.3">
      <c r="A8" s="119" t="s">
        <v>34</v>
      </c>
      <c r="B8" s="179" t="s">
        <v>50</v>
      </c>
      <c r="C8" s="138" t="s">
        <v>51</v>
      </c>
      <c r="D8" s="98" t="s">
        <v>839</v>
      </c>
    </row>
    <row r="9" spans="1:4" x14ac:dyDescent="0.3">
      <c r="A9" s="119" t="s">
        <v>34</v>
      </c>
      <c r="B9" s="179" t="s">
        <v>52</v>
      </c>
      <c r="C9" s="138" t="s">
        <v>53</v>
      </c>
      <c r="D9" s="98" t="s">
        <v>840</v>
      </c>
    </row>
    <row r="10" spans="1:4" x14ac:dyDescent="0.3">
      <c r="A10" s="119" t="s">
        <v>34</v>
      </c>
      <c r="B10" s="179">
        <v>893</v>
      </c>
      <c r="C10" s="138" t="s">
        <v>54</v>
      </c>
      <c r="D10" s="98" t="s">
        <v>841</v>
      </c>
    </row>
    <row r="11" spans="1:4" x14ac:dyDescent="0.3">
      <c r="A11" s="119" t="s">
        <v>34</v>
      </c>
      <c r="B11" s="179" t="s">
        <v>55</v>
      </c>
      <c r="C11" s="138" t="s">
        <v>56</v>
      </c>
      <c r="D11" s="98" t="s">
        <v>842</v>
      </c>
    </row>
    <row r="12" spans="1:4" x14ac:dyDescent="0.3">
      <c r="A12" s="119" t="s">
        <v>34</v>
      </c>
      <c r="B12" s="179" t="s">
        <v>57</v>
      </c>
      <c r="C12" s="138" t="s">
        <v>58</v>
      </c>
      <c r="D12" s="98" t="s">
        <v>843</v>
      </c>
    </row>
    <row r="13" spans="1:4" x14ac:dyDescent="0.3">
      <c r="A13" s="119" t="s">
        <v>34</v>
      </c>
      <c r="B13" s="179" t="s">
        <v>59</v>
      </c>
      <c r="C13" s="138" t="s">
        <v>60</v>
      </c>
      <c r="D13" s="98" t="s">
        <v>844</v>
      </c>
    </row>
    <row r="14" spans="1:4" x14ac:dyDescent="0.3">
      <c r="A14" s="119" t="s">
        <v>34</v>
      </c>
      <c r="B14" s="179" t="s">
        <v>61</v>
      </c>
      <c r="C14" s="138" t="s">
        <v>62</v>
      </c>
      <c r="D14" s="98" t="s">
        <v>845</v>
      </c>
    </row>
    <row r="15" spans="1:4" ht="26" x14ac:dyDescent="0.3">
      <c r="A15" s="119" t="s">
        <v>34</v>
      </c>
      <c r="B15" s="179" t="s">
        <v>63</v>
      </c>
      <c r="C15" s="138" t="s">
        <v>64</v>
      </c>
      <c r="D15" s="98" t="s">
        <v>846</v>
      </c>
    </row>
    <row r="16" spans="1:4" x14ac:dyDescent="0.3">
      <c r="A16" s="119" t="s">
        <v>34</v>
      </c>
      <c r="B16" s="179" t="s">
        <v>65</v>
      </c>
      <c r="C16" s="138" t="s">
        <v>66</v>
      </c>
      <c r="D16" s="98" t="s">
        <v>847</v>
      </c>
    </row>
    <row r="17" spans="1:4" ht="26" x14ac:dyDescent="0.3">
      <c r="A17" s="119" t="s">
        <v>67</v>
      </c>
      <c r="B17" s="179">
        <v>871</v>
      </c>
      <c r="C17" s="138" t="s">
        <v>68</v>
      </c>
      <c r="D17" s="98" t="s">
        <v>848</v>
      </c>
    </row>
    <row r="18" spans="1:4" ht="26" x14ac:dyDescent="0.3">
      <c r="A18" s="119" t="s">
        <v>67</v>
      </c>
      <c r="B18" s="179">
        <v>872</v>
      </c>
      <c r="C18" s="138" t="s">
        <v>71</v>
      </c>
      <c r="D18" s="98" t="s">
        <v>849</v>
      </c>
    </row>
    <row r="19" spans="1:4" ht="39" x14ac:dyDescent="0.3">
      <c r="A19" s="119" t="s">
        <v>67</v>
      </c>
      <c r="B19" s="179">
        <v>881</v>
      </c>
      <c r="C19" s="138" t="s">
        <v>72</v>
      </c>
      <c r="D19" s="98" t="s">
        <v>850</v>
      </c>
    </row>
    <row r="20" spans="1:4" x14ac:dyDescent="0.3">
      <c r="A20" s="119" t="s">
        <v>67</v>
      </c>
      <c r="B20" s="179">
        <v>883</v>
      </c>
      <c r="C20" s="138" t="s">
        <v>73</v>
      </c>
      <c r="D20" s="98" t="s">
        <v>851</v>
      </c>
    </row>
    <row r="21" spans="1:4" ht="39" x14ac:dyDescent="0.3">
      <c r="A21" s="119" t="s">
        <v>67</v>
      </c>
      <c r="B21" s="179">
        <v>884</v>
      </c>
      <c r="C21" s="138" t="s">
        <v>74</v>
      </c>
      <c r="D21" s="98" t="s">
        <v>852</v>
      </c>
    </row>
    <row r="22" spans="1:4" ht="26" x14ac:dyDescent="0.3">
      <c r="A22" s="119" t="s">
        <v>67</v>
      </c>
      <c r="B22" s="179">
        <v>901</v>
      </c>
      <c r="C22" s="138" t="s">
        <v>75</v>
      </c>
      <c r="D22" s="98" t="s">
        <v>853</v>
      </c>
    </row>
    <row r="23" spans="1:4" x14ac:dyDescent="0.3">
      <c r="A23" s="119" t="s">
        <v>67</v>
      </c>
      <c r="B23" s="179">
        <v>891</v>
      </c>
      <c r="C23" s="138" t="s">
        <v>76</v>
      </c>
      <c r="D23" s="98" t="s">
        <v>854</v>
      </c>
    </row>
    <row r="24" spans="1:4" x14ac:dyDescent="0.3">
      <c r="A24" s="59" t="s">
        <v>67</v>
      </c>
      <c r="B24" s="179">
        <v>894</v>
      </c>
      <c r="C24" s="138" t="s">
        <v>78</v>
      </c>
      <c r="D24" s="98" t="s">
        <v>851</v>
      </c>
    </row>
    <row r="25" spans="1:4" x14ac:dyDescent="0.3">
      <c r="A25" s="119" t="s">
        <v>67</v>
      </c>
      <c r="B25" s="179" t="s">
        <v>79</v>
      </c>
      <c r="C25" s="138" t="s">
        <v>80</v>
      </c>
      <c r="D25" s="98" t="s">
        <v>855</v>
      </c>
    </row>
    <row r="26" spans="1:4" ht="26" x14ac:dyDescent="0.3">
      <c r="A26" s="119" t="s">
        <v>67</v>
      </c>
      <c r="B26" s="179" t="s">
        <v>81</v>
      </c>
      <c r="C26" s="139" t="s">
        <v>82</v>
      </c>
      <c r="D26" s="98" t="s">
        <v>856</v>
      </c>
    </row>
    <row r="27" spans="1:4" ht="26" x14ac:dyDescent="0.3">
      <c r="A27" s="119" t="s">
        <v>67</v>
      </c>
      <c r="B27" s="179" t="s">
        <v>83</v>
      </c>
      <c r="C27" s="139" t="s">
        <v>84</v>
      </c>
      <c r="D27" s="98" t="s">
        <v>857</v>
      </c>
    </row>
    <row r="28" spans="1:4" x14ac:dyDescent="0.3">
      <c r="A28" s="119" t="s">
        <v>67</v>
      </c>
      <c r="B28" s="179" t="s">
        <v>85</v>
      </c>
      <c r="C28" s="139" t="s">
        <v>86</v>
      </c>
      <c r="D28" s="98" t="s">
        <v>858</v>
      </c>
    </row>
    <row r="29" spans="1:4" ht="26" x14ac:dyDescent="0.3">
      <c r="A29" s="119" t="s">
        <v>67</v>
      </c>
      <c r="B29" s="179" t="s">
        <v>87</v>
      </c>
      <c r="C29" s="139" t="s">
        <v>88</v>
      </c>
      <c r="D29" s="98" t="s">
        <v>859</v>
      </c>
    </row>
    <row r="30" spans="1:4" x14ac:dyDescent="0.3">
      <c r="A30" s="119" t="s">
        <v>67</v>
      </c>
      <c r="B30" s="179" t="s">
        <v>89</v>
      </c>
      <c r="C30" s="144" t="s">
        <v>90</v>
      </c>
      <c r="D30" s="98" t="s">
        <v>860</v>
      </c>
    </row>
    <row r="31" spans="1:4" ht="26" x14ac:dyDescent="0.3">
      <c r="A31" s="119" t="s">
        <v>67</v>
      </c>
      <c r="B31" s="179" t="s">
        <v>91</v>
      </c>
      <c r="C31" s="144" t="s">
        <v>92</v>
      </c>
      <c r="D31" s="98" t="s">
        <v>861</v>
      </c>
    </row>
    <row r="32" spans="1:4" ht="26" x14ac:dyDescent="0.3">
      <c r="A32" s="119" t="s">
        <v>67</v>
      </c>
      <c r="B32" s="179" t="s">
        <v>93</v>
      </c>
      <c r="C32" s="139" t="s">
        <v>94</v>
      </c>
      <c r="D32" s="98" t="s">
        <v>862</v>
      </c>
    </row>
    <row r="33" spans="1:4" x14ac:dyDescent="0.3">
      <c r="A33" s="119" t="s">
        <v>67</v>
      </c>
      <c r="B33" s="179" t="s">
        <v>95</v>
      </c>
      <c r="C33" s="139" t="s">
        <v>96</v>
      </c>
      <c r="D33" s="98" t="s">
        <v>863</v>
      </c>
    </row>
    <row r="34" spans="1:4" x14ac:dyDescent="0.3">
      <c r="A34" s="119" t="s">
        <v>67</v>
      </c>
      <c r="B34" s="179" t="s">
        <v>97</v>
      </c>
      <c r="C34" s="139" t="s">
        <v>98</v>
      </c>
      <c r="D34" s="98" t="s">
        <v>864</v>
      </c>
    </row>
    <row r="35" spans="1:4" x14ac:dyDescent="0.3">
      <c r="A35" s="118" t="s">
        <v>99</v>
      </c>
      <c r="B35" s="179" t="s">
        <v>100</v>
      </c>
      <c r="C35" s="140" t="s">
        <v>101</v>
      </c>
      <c r="D35" s="98" t="s">
        <v>865</v>
      </c>
    </row>
    <row r="36" spans="1:4" x14ac:dyDescent="0.3">
      <c r="A36" s="118" t="s">
        <v>99</v>
      </c>
      <c r="B36" s="179" t="s">
        <v>104</v>
      </c>
      <c r="C36" s="140" t="s">
        <v>105</v>
      </c>
      <c r="D36" s="98" t="s">
        <v>866</v>
      </c>
    </row>
    <row r="37" spans="1:4" x14ac:dyDescent="0.3">
      <c r="A37" s="118" t="s">
        <v>99</v>
      </c>
      <c r="B37" s="179" t="s">
        <v>109</v>
      </c>
      <c r="C37" s="140" t="s">
        <v>110</v>
      </c>
      <c r="D37" s="98" t="s">
        <v>867</v>
      </c>
    </row>
    <row r="38" spans="1:4" x14ac:dyDescent="0.3">
      <c r="A38" s="118" t="s">
        <v>99</v>
      </c>
      <c r="B38" s="179" t="s">
        <v>111</v>
      </c>
      <c r="C38" s="140" t="s">
        <v>112</v>
      </c>
      <c r="D38" s="98" t="s">
        <v>868</v>
      </c>
    </row>
    <row r="39" spans="1:4" ht="26" x14ac:dyDescent="0.3">
      <c r="A39" s="118" t="s">
        <v>99</v>
      </c>
      <c r="B39" s="179" t="s">
        <v>113</v>
      </c>
      <c r="C39" s="140" t="s">
        <v>114</v>
      </c>
      <c r="D39" s="98" t="s">
        <v>869</v>
      </c>
    </row>
    <row r="40" spans="1:4" x14ac:dyDescent="0.3">
      <c r="A40" s="118" t="s">
        <v>99</v>
      </c>
      <c r="B40" s="179" t="s">
        <v>116</v>
      </c>
      <c r="C40" s="140" t="s">
        <v>117</v>
      </c>
      <c r="D40" s="98" t="s">
        <v>870</v>
      </c>
    </row>
    <row r="41" spans="1:4" x14ac:dyDescent="0.3">
      <c r="A41" s="118" t="s">
        <v>99</v>
      </c>
      <c r="B41" s="179" t="s">
        <v>118</v>
      </c>
      <c r="C41" s="140" t="s">
        <v>119</v>
      </c>
      <c r="D41" s="98" t="s">
        <v>871</v>
      </c>
    </row>
    <row r="42" spans="1:4" x14ac:dyDescent="0.3">
      <c r="A42" s="118" t="s">
        <v>99</v>
      </c>
      <c r="B42" s="179" t="s">
        <v>120</v>
      </c>
      <c r="C42" s="140" t="s">
        <v>121</v>
      </c>
      <c r="D42" s="98" t="s">
        <v>872</v>
      </c>
    </row>
    <row r="43" spans="1:4" x14ac:dyDescent="0.3">
      <c r="A43" s="118" t="s">
        <v>99</v>
      </c>
      <c r="B43" s="179" t="s">
        <v>122</v>
      </c>
      <c r="C43" s="140" t="s">
        <v>123</v>
      </c>
      <c r="D43" s="98" t="s">
        <v>873</v>
      </c>
    </row>
    <row r="44" spans="1:4" x14ac:dyDescent="0.3">
      <c r="A44" s="118" t="s">
        <v>99</v>
      </c>
      <c r="B44" s="179" t="s">
        <v>124</v>
      </c>
      <c r="C44" s="140" t="s">
        <v>125</v>
      </c>
      <c r="D44" s="98" t="s">
        <v>874</v>
      </c>
    </row>
    <row r="45" spans="1:4" x14ac:dyDescent="0.3">
      <c r="A45" s="118" t="s">
        <v>99</v>
      </c>
      <c r="B45" s="179" t="s">
        <v>126</v>
      </c>
      <c r="C45" s="140" t="s">
        <v>127</v>
      </c>
      <c r="D45" s="98" t="s">
        <v>875</v>
      </c>
    </row>
    <row r="46" spans="1:4" x14ac:dyDescent="0.3">
      <c r="A46" s="118" t="s">
        <v>99</v>
      </c>
      <c r="B46" s="179" t="s">
        <v>128</v>
      </c>
      <c r="C46" s="140" t="s">
        <v>129</v>
      </c>
      <c r="D46" s="98" t="s">
        <v>870</v>
      </c>
    </row>
    <row r="47" spans="1:4" x14ac:dyDescent="0.3">
      <c r="A47" s="118" t="s">
        <v>99</v>
      </c>
      <c r="B47" s="179" t="s">
        <v>130</v>
      </c>
      <c r="C47" s="140" t="s">
        <v>131</v>
      </c>
      <c r="D47" s="98" t="s">
        <v>872</v>
      </c>
    </row>
    <row r="48" spans="1:4" ht="26" x14ac:dyDescent="0.3">
      <c r="A48" s="118" t="s">
        <v>99</v>
      </c>
      <c r="B48" s="179" t="s">
        <v>132</v>
      </c>
      <c r="C48" s="140" t="s">
        <v>133</v>
      </c>
      <c r="D48" s="98" t="s">
        <v>876</v>
      </c>
    </row>
    <row r="49" spans="1:4" x14ac:dyDescent="0.3">
      <c r="A49" s="118" t="s">
        <v>99</v>
      </c>
      <c r="B49" s="179" t="s">
        <v>134</v>
      </c>
      <c r="C49" s="140" t="s">
        <v>135</v>
      </c>
      <c r="D49" s="98" t="s">
        <v>877</v>
      </c>
    </row>
    <row r="50" spans="1:4" x14ac:dyDescent="0.3">
      <c r="A50" s="118" t="s">
        <v>99</v>
      </c>
      <c r="B50" s="179" t="s">
        <v>136</v>
      </c>
      <c r="C50" s="140" t="s">
        <v>137</v>
      </c>
      <c r="D50" s="98" t="s">
        <v>878</v>
      </c>
    </row>
    <row r="51" spans="1:4" x14ac:dyDescent="0.3">
      <c r="A51" s="118" t="s">
        <v>99</v>
      </c>
      <c r="B51" s="179">
        <v>705</v>
      </c>
      <c r="C51" s="140" t="s">
        <v>138</v>
      </c>
      <c r="D51" s="98" t="s">
        <v>879</v>
      </c>
    </row>
    <row r="52" spans="1:4" x14ac:dyDescent="0.3">
      <c r="A52" s="118" t="s">
        <v>99</v>
      </c>
      <c r="B52" s="180">
        <v>915</v>
      </c>
      <c r="C52" s="141" t="s">
        <v>139</v>
      </c>
      <c r="D52" s="98" t="s">
        <v>880</v>
      </c>
    </row>
    <row r="53" spans="1:4" x14ac:dyDescent="0.3">
      <c r="A53" s="118" t="s">
        <v>99</v>
      </c>
      <c r="B53" s="180">
        <v>916</v>
      </c>
      <c r="C53" s="114" t="s">
        <v>140</v>
      </c>
      <c r="D53" s="98" t="s">
        <v>880</v>
      </c>
    </row>
    <row r="54" spans="1:4" x14ac:dyDescent="0.3">
      <c r="A54" s="118" t="s">
        <v>99</v>
      </c>
      <c r="B54" s="180">
        <v>917</v>
      </c>
      <c r="C54" s="114" t="s">
        <v>141</v>
      </c>
      <c r="D54" s="98" t="s">
        <v>880</v>
      </c>
    </row>
    <row r="55" spans="1:4" x14ac:dyDescent="0.3">
      <c r="A55" s="118" t="s">
        <v>99</v>
      </c>
      <c r="B55" s="180">
        <v>918</v>
      </c>
      <c r="C55" s="114" t="s">
        <v>142</v>
      </c>
      <c r="D55" s="98" t="s">
        <v>880</v>
      </c>
    </row>
    <row r="56" spans="1:4" x14ac:dyDescent="0.3">
      <c r="A56" s="118" t="s">
        <v>99</v>
      </c>
      <c r="B56" s="180">
        <v>922</v>
      </c>
      <c r="C56" s="114" t="s">
        <v>143</v>
      </c>
      <c r="D56" s="98" t="s">
        <v>880</v>
      </c>
    </row>
    <row r="57" spans="1:4" x14ac:dyDescent="0.3">
      <c r="A57" s="118" t="s">
        <v>99</v>
      </c>
      <c r="B57" s="180">
        <v>926</v>
      </c>
      <c r="C57" s="114" t="s">
        <v>144</v>
      </c>
      <c r="D57" s="98" t="s">
        <v>880</v>
      </c>
    </row>
    <row r="58" spans="1:4" x14ac:dyDescent="0.3">
      <c r="A58" s="118" t="s">
        <v>99</v>
      </c>
      <c r="B58" s="180" t="s">
        <v>145</v>
      </c>
      <c r="C58" s="114" t="s">
        <v>146</v>
      </c>
      <c r="D58" s="98" t="s">
        <v>881</v>
      </c>
    </row>
    <row r="59" spans="1:4" x14ac:dyDescent="0.3">
      <c r="A59" s="118" t="s">
        <v>99</v>
      </c>
      <c r="B59" s="180" t="s">
        <v>147</v>
      </c>
      <c r="C59" s="114" t="s">
        <v>148</v>
      </c>
      <c r="D59" s="98" t="s">
        <v>882</v>
      </c>
    </row>
    <row r="60" spans="1:4" x14ac:dyDescent="0.3">
      <c r="A60" s="118" t="s">
        <v>99</v>
      </c>
      <c r="B60" s="180" t="s">
        <v>149</v>
      </c>
      <c r="C60" s="114" t="s">
        <v>150</v>
      </c>
      <c r="D60" s="98" t="s">
        <v>883</v>
      </c>
    </row>
    <row r="61" spans="1:4" x14ac:dyDescent="0.3">
      <c r="A61" s="118" t="s">
        <v>99</v>
      </c>
      <c r="B61" s="180" t="s">
        <v>151</v>
      </c>
      <c r="C61" s="114" t="s">
        <v>152</v>
      </c>
      <c r="D61" s="98" t="s">
        <v>884</v>
      </c>
    </row>
    <row r="62" spans="1:4" x14ac:dyDescent="0.3">
      <c r="A62" s="118" t="s">
        <v>99</v>
      </c>
      <c r="B62" s="180" t="s">
        <v>153</v>
      </c>
      <c r="C62" s="114" t="s">
        <v>154</v>
      </c>
      <c r="D62" s="98" t="s">
        <v>885</v>
      </c>
    </row>
    <row r="63" spans="1:4" x14ac:dyDescent="0.3">
      <c r="A63" s="118" t="s">
        <v>99</v>
      </c>
      <c r="B63" s="180" t="s">
        <v>155</v>
      </c>
      <c r="C63" s="114" t="s">
        <v>156</v>
      </c>
      <c r="D63" s="98" t="s">
        <v>886</v>
      </c>
    </row>
    <row r="64" spans="1:4" x14ac:dyDescent="0.3">
      <c r="A64" s="118" t="s">
        <v>99</v>
      </c>
      <c r="B64" s="180" t="s">
        <v>157</v>
      </c>
      <c r="C64" s="114" t="s">
        <v>158</v>
      </c>
      <c r="D64" s="98" t="s">
        <v>887</v>
      </c>
    </row>
    <row r="65" spans="1:4" x14ac:dyDescent="0.3">
      <c r="A65" s="118" t="s">
        <v>99</v>
      </c>
      <c r="B65" s="180" t="s">
        <v>159</v>
      </c>
      <c r="C65" s="166" t="s">
        <v>160</v>
      </c>
      <c r="D65" s="98" t="s">
        <v>888</v>
      </c>
    </row>
    <row r="66" spans="1:4" x14ac:dyDescent="0.3">
      <c r="A66" s="118" t="s">
        <v>99</v>
      </c>
      <c r="B66" s="180" t="s">
        <v>161</v>
      </c>
      <c r="C66" s="167" t="s">
        <v>162</v>
      </c>
      <c r="D66" s="98" t="s">
        <v>889</v>
      </c>
    </row>
    <row r="67" spans="1:4" x14ac:dyDescent="0.3">
      <c r="A67" s="118" t="s">
        <v>99</v>
      </c>
      <c r="B67" s="180" t="s">
        <v>163</v>
      </c>
      <c r="C67" s="141" t="s">
        <v>164</v>
      </c>
      <c r="D67" s="98" t="s">
        <v>890</v>
      </c>
    </row>
    <row r="68" spans="1:4" x14ac:dyDescent="0.3">
      <c r="A68" s="118" t="s">
        <v>99</v>
      </c>
      <c r="B68" s="180" t="s">
        <v>165</v>
      </c>
      <c r="C68" s="141" t="s">
        <v>166</v>
      </c>
      <c r="D68" s="98" t="s">
        <v>891</v>
      </c>
    </row>
    <row r="69" spans="1:4" x14ac:dyDescent="0.3">
      <c r="A69" s="118" t="s">
        <v>99</v>
      </c>
      <c r="B69" s="180" t="s">
        <v>167</v>
      </c>
      <c r="C69" s="141" t="s">
        <v>168</v>
      </c>
      <c r="D69" s="98" t="s">
        <v>892</v>
      </c>
    </row>
    <row r="70" spans="1:4" x14ac:dyDescent="0.3">
      <c r="A70" s="118" t="s">
        <v>99</v>
      </c>
      <c r="B70" s="180" t="s">
        <v>169</v>
      </c>
      <c r="C70" s="141" t="s">
        <v>170</v>
      </c>
      <c r="D70" s="98" t="s">
        <v>893</v>
      </c>
    </row>
    <row r="71" spans="1:4" x14ac:dyDescent="0.3">
      <c r="A71" s="54" t="s">
        <v>99</v>
      </c>
      <c r="B71" s="180">
        <v>882</v>
      </c>
      <c r="C71" s="78" t="s">
        <v>171</v>
      </c>
      <c r="D71" s="98" t="s">
        <v>894</v>
      </c>
    </row>
    <row r="72" spans="1:4" x14ac:dyDescent="0.3">
      <c r="A72" s="54" t="s">
        <v>99</v>
      </c>
      <c r="B72" s="180">
        <v>895</v>
      </c>
      <c r="C72" s="78" t="s">
        <v>172</v>
      </c>
      <c r="D72" s="98" t="s">
        <v>895</v>
      </c>
    </row>
    <row r="73" spans="1:4" x14ac:dyDescent="0.3">
      <c r="A73" s="54" t="s">
        <v>99</v>
      </c>
      <c r="B73" s="180" t="s">
        <v>173</v>
      </c>
      <c r="C73" s="78" t="s">
        <v>174</v>
      </c>
      <c r="D73" s="98" t="s">
        <v>896</v>
      </c>
    </row>
    <row r="74" spans="1:4" x14ac:dyDescent="0.3">
      <c r="A74" s="54" t="s">
        <v>99</v>
      </c>
      <c r="B74" s="180" t="s">
        <v>175</v>
      </c>
      <c r="C74" s="78" t="s">
        <v>176</v>
      </c>
      <c r="D74" s="98" t="s">
        <v>897</v>
      </c>
    </row>
    <row r="75" spans="1:4" ht="26" x14ac:dyDescent="0.3">
      <c r="A75" s="119" t="s">
        <v>178</v>
      </c>
      <c r="B75" s="179" t="s">
        <v>179</v>
      </c>
      <c r="C75" s="116" t="s">
        <v>180</v>
      </c>
      <c r="D75" s="98" t="s">
        <v>898</v>
      </c>
    </row>
    <row r="76" spans="1:4" ht="26" x14ac:dyDescent="0.3">
      <c r="A76" s="119" t="s">
        <v>178</v>
      </c>
      <c r="B76" s="179" t="s">
        <v>183</v>
      </c>
      <c r="C76" s="116" t="s">
        <v>184</v>
      </c>
      <c r="D76" s="98" t="s">
        <v>898</v>
      </c>
    </row>
    <row r="77" spans="1:4" ht="26" x14ac:dyDescent="0.3">
      <c r="A77" s="119" t="s">
        <v>178</v>
      </c>
      <c r="B77" s="179" t="s">
        <v>185</v>
      </c>
      <c r="C77" s="116" t="s">
        <v>186</v>
      </c>
      <c r="D77" s="98" t="s">
        <v>899</v>
      </c>
    </row>
    <row r="78" spans="1:4" ht="26" x14ac:dyDescent="0.3">
      <c r="A78" s="119" t="s">
        <v>178</v>
      </c>
      <c r="B78" s="179" t="s">
        <v>187</v>
      </c>
      <c r="C78" s="116" t="s">
        <v>188</v>
      </c>
      <c r="D78" s="98" t="s">
        <v>899</v>
      </c>
    </row>
    <row r="79" spans="1:4" ht="26" x14ac:dyDescent="0.3">
      <c r="A79" s="119" t="s">
        <v>178</v>
      </c>
      <c r="B79" s="179" t="s">
        <v>189</v>
      </c>
      <c r="C79" s="116" t="s">
        <v>190</v>
      </c>
      <c r="D79" s="98" t="s">
        <v>899</v>
      </c>
    </row>
    <row r="80" spans="1:4" ht="26" x14ac:dyDescent="0.3">
      <c r="A80" s="119" t="s">
        <v>178</v>
      </c>
      <c r="B80" s="179" t="s">
        <v>191</v>
      </c>
      <c r="C80" s="116" t="s">
        <v>192</v>
      </c>
      <c r="D80" s="98" t="s">
        <v>899</v>
      </c>
    </row>
    <row r="81" spans="1:4" x14ac:dyDescent="0.3">
      <c r="A81" s="119" t="s">
        <v>178</v>
      </c>
      <c r="B81" s="179" t="s">
        <v>193</v>
      </c>
      <c r="C81" s="116" t="s">
        <v>194</v>
      </c>
      <c r="D81" s="98" t="s">
        <v>900</v>
      </c>
    </row>
    <row r="82" spans="1:4" x14ac:dyDescent="0.3">
      <c r="A82" s="119" t="s">
        <v>178</v>
      </c>
      <c r="B82" s="179" t="s">
        <v>195</v>
      </c>
      <c r="C82" s="116" t="s">
        <v>196</v>
      </c>
      <c r="D82" s="98" t="s">
        <v>900</v>
      </c>
    </row>
    <row r="83" spans="1:4" x14ac:dyDescent="0.3">
      <c r="A83" s="119" t="s">
        <v>178</v>
      </c>
      <c r="B83" s="179" t="s">
        <v>197</v>
      </c>
      <c r="C83" s="116" t="s">
        <v>198</v>
      </c>
      <c r="D83" s="98" t="s">
        <v>900</v>
      </c>
    </row>
    <row r="84" spans="1:4" x14ac:dyDescent="0.3">
      <c r="A84" s="119" t="s">
        <v>178</v>
      </c>
      <c r="B84" s="179" t="s">
        <v>199</v>
      </c>
      <c r="C84" s="116" t="s">
        <v>200</v>
      </c>
      <c r="D84" s="98" t="s">
        <v>900</v>
      </c>
    </row>
    <row r="85" spans="1:4" ht="13.15" customHeight="1" x14ac:dyDescent="0.3">
      <c r="A85" s="119" t="s">
        <v>201</v>
      </c>
      <c r="B85" s="179">
        <v>330</v>
      </c>
      <c r="C85" s="142" t="s">
        <v>202</v>
      </c>
      <c r="D85" s="197" t="s">
        <v>901</v>
      </c>
    </row>
    <row r="86" spans="1:4" x14ac:dyDescent="0.3">
      <c r="A86" s="119" t="s">
        <v>201</v>
      </c>
      <c r="B86" s="179">
        <v>730</v>
      </c>
      <c r="C86" s="142" t="s">
        <v>204</v>
      </c>
      <c r="D86" s="198"/>
    </row>
    <row r="87" spans="1:4" x14ac:dyDescent="0.3">
      <c r="A87" s="119" t="s">
        <v>201</v>
      </c>
      <c r="B87" s="179" t="s">
        <v>205</v>
      </c>
      <c r="C87" s="142" t="s">
        <v>206</v>
      </c>
      <c r="D87" s="198"/>
    </row>
    <row r="88" spans="1:4" x14ac:dyDescent="0.3">
      <c r="A88" s="119" t="s">
        <v>201</v>
      </c>
      <c r="B88" s="179" t="s">
        <v>207</v>
      </c>
      <c r="C88" s="142" t="s">
        <v>208</v>
      </c>
      <c r="D88" s="198"/>
    </row>
    <row r="89" spans="1:4" x14ac:dyDescent="0.3">
      <c r="A89" s="119" t="s">
        <v>201</v>
      </c>
      <c r="B89" s="179" t="s">
        <v>209</v>
      </c>
      <c r="C89" s="142" t="s">
        <v>210</v>
      </c>
      <c r="D89" s="198"/>
    </row>
    <row r="90" spans="1:4" x14ac:dyDescent="0.3">
      <c r="A90" s="119" t="s">
        <v>201</v>
      </c>
      <c r="B90" s="179" t="s">
        <v>211</v>
      </c>
      <c r="C90" s="142" t="s">
        <v>212</v>
      </c>
      <c r="D90" s="198"/>
    </row>
    <row r="91" spans="1:4" x14ac:dyDescent="0.3">
      <c r="A91" s="119" t="s">
        <v>201</v>
      </c>
      <c r="B91" s="179" t="s">
        <v>213</v>
      </c>
      <c r="C91" s="142" t="s">
        <v>214</v>
      </c>
      <c r="D91" s="198"/>
    </row>
    <row r="92" spans="1:4" x14ac:dyDescent="0.3">
      <c r="A92" s="119" t="s">
        <v>201</v>
      </c>
      <c r="B92" s="179" t="s">
        <v>215</v>
      </c>
      <c r="C92" s="142" t="s">
        <v>216</v>
      </c>
      <c r="D92" s="198"/>
    </row>
    <row r="93" spans="1:4" x14ac:dyDescent="0.3">
      <c r="A93" s="119" t="s">
        <v>201</v>
      </c>
      <c r="B93" s="179" t="s">
        <v>217</v>
      </c>
      <c r="C93" s="142" t="s">
        <v>218</v>
      </c>
      <c r="D93" s="198"/>
    </row>
    <row r="94" spans="1:4" x14ac:dyDescent="0.3">
      <c r="A94" s="119" t="s">
        <v>201</v>
      </c>
      <c r="B94" s="179" t="s">
        <v>219</v>
      </c>
      <c r="C94" s="142" t="s">
        <v>220</v>
      </c>
      <c r="D94" s="198"/>
    </row>
    <row r="95" spans="1:4" x14ac:dyDescent="0.3">
      <c r="A95" s="119" t="s">
        <v>201</v>
      </c>
      <c r="B95" s="179" t="s">
        <v>221</v>
      </c>
      <c r="C95" s="142" t="s">
        <v>222</v>
      </c>
      <c r="D95" s="198"/>
    </row>
    <row r="96" spans="1:4" x14ac:dyDescent="0.3">
      <c r="A96" s="119" t="s">
        <v>201</v>
      </c>
      <c r="B96" s="179" t="s">
        <v>223</v>
      </c>
      <c r="C96" s="142" t="s">
        <v>224</v>
      </c>
      <c r="D96" s="198"/>
    </row>
    <row r="97" spans="1:4" x14ac:dyDescent="0.3">
      <c r="A97" s="119" t="s">
        <v>201</v>
      </c>
      <c r="B97" s="179" t="s">
        <v>225</v>
      </c>
      <c r="C97" s="142" t="s">
        <v>226</v>
      </c>
      <c r="D97" s="198"/>
    </row>
    <row r="98" spans="1:4" x14ac:dyDescent="0.3">
      <c r="A98" s="119" t="s">
        <v>201</v>
      </c>
      <c r="B98" s="179" t="s">
        <v>227</v>
      </c>
      <c r="C98" s="142" t="s">
        <v>228</v>
      </c>
      <c r="D98" s="198"/>
    </row>
    <row r="99" spans="1:4" x14ac:dyDescent="0.3">
      <c r="A99" s="119" t="s">
        <v>201</v>
      </c>
      <c r="B99" s="179" t="s">
        <v>229</v>
      </c>
      <c r="C99" s="142" t="s">
        <v>230</v>
      </c>
      <c r="D99" s="198"/>
    </row>
    <row r="100" spans="1:4" x14ac:dyDescent="0.3">
      <c r="A100" s="119" t="s">
        <v>201</v>
      </c>
      <c r="B100" s="179" t="s">
        <v>231</v>
      </c>
      <c r="C100" s="142" t="s">
        <v>232</v>
      </c>
      <c r="D100" s="198"/>
    </row>
    <row r="101" spans="1:4" x14ac:dyDescent="0.3">
      <c r="A101" s="119" t="s">
        <v>201</v>
      </c>
      <c r="B101" s="179" t="s">
        <v>233</v>
      </c>
      <c r="C101" s="142" t="s">
        <v>234</v>
      </c>
      <c r="D101" s="198"/>
    </row>
    <row r="102" spans="1:4" x14ac:dyDescent="0.3">
      <c r="A102" s="119" t="s">
        <v>201</v>
      </c>
      <c r="B102" s="179" t="s">
        <v>235</v>
      </c>
      <c r="C102" s="142" t="s">
        <v>236</v>
      </c>
      <c r="D102" s="198"/>
    </row>
    <row r="103" spans="1:4" x14ac:dyDescent="0.3">
      <c r="A103" s="119" t="s">
        <v>201</v>
      </c>
      <c r="B103" s="179" t="s">
        <v>237</v>
      </c>
      <c r="C103" s="142" t="s">
        <v>238</v>
      </c>
      <c r="D103" s="198"/>
    </row>
    <row r="104" spans="1:4" x14ac:dyDescent="0.3">
      <c r="A104" s="119" t="s">
        <v>201</v>
      </c>
      <c r="B104" s="179" t="s">
        <v>239</v>
      </c>
      <c r="C104" s="142" t="s">
        <v>240</v>
      </c>
      <c r="D104" s="198"/>
    </row>
    <row r="105" spans="1:4" x14ac:dyDescent="0.3">
      <c r="A105" s="119" t="s">
        <v>201</v>
      </c>
      <c r="B105" s="179" t="s">
        <v>241</v>
      </c>
      <c r="C105" s="142" t="s">
        <v>242</v>
      </c>
      <c r="D105" s="198"/>
    </row>
    <row r="106" spans="1:4" x14ac:dyDescent="0.3">
      <c r="A106" s="119" t="s">
        <v>201</v>
      </c>
      <c r="B106" s="179" t="s">
        <v>243</v>
      </c>
      <c r="C106" s="142" t="s">
        <v>244</v>
      </c>
      <c r="D106" s="198"/>
    </row>
    <row r="107" spans="1:4" x14ac:dyDescent="0.3">
      <c r="A107" s="119" t="s">
        <v>201</v>
      </c>
      <c r="B107" s="179" t="s">
        <v>245</v>
      </c>
      <c r="C107" s="142" t="s">
        <v>246</v>
      </c>
      <c r="D107" s="198"/>
    </row>
    <row r="108" spans="1:4" x14ac:dyDescent="0.3">
      <c r="A108" s="119" t="s">
        <v>201</v>
      </c>
      <c r="B108" s="179" t="s">
        <v>247</v>
      </c>
      <c r="C108" s="142" t="s">
        <v>248</v>
      </c>
      <c r="D108" s="198"/>
    </row>
    <row r="109" spans="1:4" x14ac:dyDescent="0.3">
      <c r="A109" s="119" t="s">
        <v>201</v>
      </c>
      <c r="B109" s="179" t="s">
        <v>249</v>
      </c>
      <c r="C109" s="142" t="s">
        <v>250</v>
      </c>
      <c r="D109" s="198"/>
    </row>
    <row r="110" spans="1:4" x14ac:dyDescent="0.3">
      <c r="A110" s="119" t="s">
        <v>201</v>
      </c>
      <c r="B110" s="179" t="s">
        <v>251</v>
      </c>
      <c r="C110" s="142" t="s">
        <v>252</v>
      </c>
      <c r="D110" s="198"/>
    </row>
    <row r="111" spans="1:4" x14ac:dyDescent="0.3">
      <c r="A111" s="119" t="s">
        <v>201</v>
      </c>
      <c r="B111" s="179" t="s">
        <v>253</v>
      </c>
      <c r="C111" s="142" t="s">
        <v>254</v>
      </c>
      <c r="D111" s="198"/>
    </row>
    <row r="112" spans="1:4" x14ac:dyDescent="0.3">
      <c r="A112" s="119" t="s">
        <v>201</v>
      </c>
      <c r="B112" s="179" t="s">
        <v>255</v>
      </c>
      <c r="C112" s="142" t="s">
        <v>256</v>
      </c>
      <c r="D112" s="199"/>
    </row>
    <row r="113" spans="1:4" x14ac:dyDescent="0.3">
      <c r="A113" s="118" t="s">
        <v>257</v>
      </c>
      <c r="B113" s="179">
        <v>306</v>
      </c>
      <c r="C113" s="114" t="s">
        <v>258</v>
      </c>
      <c r="D113" s="98" t="s">
        <v>900</v>
      </c>
    </row>
    <row r="114" spans="1:4" x14ac:dyDescent="0.3">
      <c r="A114" s="118" t="s">
        <v>257</v>
      </c>
      <c r="B114" s="179">
        <v>706</v>
      </c>
      <c r="C114" s="114" t="s">
        <v>259</v>
      </c>
      <c r="D114" s="98" t="s">
        <v>900</v>
      </c>
    </row>
    <row r="115" spans="1:4" x14ac:dyDescent="0.3">
      <c r="A115" s="59" t="s">
        <v>260</v>
      </c>
      <c r="B115" s="181">
        <v>824</v>
      </c>
      <c r="C115" s="114" t="s">
        <v>261</v>
      </c>
      <c r="D115" s="98" t="s">
        <v>900</v>
      </c>
    </row>
    <row r="116" spans="1:4" ht="13.15" customHeight="1" x14ac:dyDescent="0.3">
      <c r="A116" s="119" t="s">
        <v>264</v>
      </c>
      <c r="B116" s="179" t="s">
        <v>265</v>
      </c>
      <c r="C116" s="142" t="s">
        <v>266</v>
      </c>
      <c r="D116" s="197" t="s">
        <v>902</v>
      </c>
    </row>
    <row r="117" spans="1:4" x14ac:dyDescent="0.3">
      <c r="A117" s="119" t="s">
        <v>264</v>
      </c>
      <c r="B117" s="179" t="s">
        <v>267</v>
      </c>
      <c r="C117" s="142" t="s">
        <v>268</v>
      </c>
      <c r="D117" s="198"/>
    </row>
    <row r="118" spans="1:4" x14ac:dyDescent="0.3">
      <c r="A118" s="119" t="s">
        <v>264</v>
      </c>
      <c r="B118" s="179" t="s">
        <v>269</v>
      </c>
      <c r="C118" s="142" t="s">
        <v>270</v>
      </c>
      <c r="D118" s="199"/>
    </row>
    <row r="119" spans="1:4" x14ac:dyDescent="0.3">
      <c r="A119" s="118" t="s">
        <v>271</v>
      </c>
      <c r="B119" s="180" t="s">
        <v>272</v>
      </c>
      <c r="C119" s="114" t="s">
        <v>273</v>
      </c>
      <c r="D119" s="98" t="s">
        <v>903</v>
      </c>
    </row>
    <row r="120" spans="1:4" x14ac:dyDescent="0.3">
      <c r="A120" s="118" t="s">
        <v>271</v>
      </c>
      <c r="B120" s="180" t="s">
        <v>275</v>
      </c>
      <c r="C120" s="114" t="s">
        <v>276</v>
      </c>
      <c r="D120" s="98" t="s">
        <v>904</v>
      </c>
    </row>
    <row r="121" spans="1:4" x14ac:dyDescent="0.3">
      <c r="A121" s="118" t="s">
        <v>271</v>
      </c>
      <c r="B121" s="180" t="s">
        <v>277</v>
      </c>
      <c r="C121" s="114" t="s">
        <v>278</v>
      </c>
      <c r="D121" s="98" t="s">
        <v>905</v>
      </c>
    </row>
    <row r="122" spans="1:4" x14ac:dyDescent="0.3">
      <c r="A122" s="118" t="s">
        <v>271</v>
      </c>
      <c r="B122" s="180" t="s">
        <v>280</v>
      </c>
      <c r="C122" s="114" t="s">
        <v>281</v>
      </c>
      <c r="D122" s="98" t="s">
        <v>906</v>
      </c>
    </row>
    <row r="123" spans="1:4" x14ac:dyDescent="0.3">
      <c r="A123" s="118" t="s">
        <v>282</v>
      </c>
      <c r="B123" s="182">
        <v>302</v>
      </c>
      <c r="C123" s="116" t="s">
        <v>283</v>
      </c>
      <c r="D123" s="98" t="s">
        <v>900</v>
      </c>
    </row>
    <row r="124" spans="1:4" x14ac:dyDescent="0.3">
      <c r="A124" s="118" t="s">
        <v>282</v>
      </c>
      <c r="B124" s="182">
        <v>303</v>
      </c>
      <c r="C124" s="116" t="s">
        <v>284</v>
      </c>
      <c r="D124" s="98" t="s">
        <v>900</v>
      </c>
    </row>
    <row r="125" spans="1:4" x14ac:dyDescent="0.3">
      <c r="A125" s="118" t="s">
        <v>282</v>
      </c>
      <c r="B125" s="182">
        <v>702</v>
      </c>
      <c r="C125" s="116" t="s">
        <v>285</v>
      </c>
      <c r="D125" s="98" t="s">
        <v>900</v>
      </c>
    </row>
    <row r="126" spans="1:4" x14ac:dyDescent="0.3">
      <c r="A126" s="118" t="s">
        <v>282</v>
      </c>
      <c r="B126" s="182">
        <v>703</v>
      </c>
      <c r="C126" s="116" t="s">
        <v>286</v>
      </c>
      <c r="D126" s="98" t="s">
        <v>900</v>
      </c>
    </row>
    <row r="127" spans="1:4" x14ac:dyDescent="0.3">
      <c r="A127" s="119" t="s">
        <v>282</v>
      </c>
      <c r="B127" s="180">
        <v>312</v>
      </c>
      <c r="C127" s="114" t="s">
        <v>287</v>
      </c>
      <c r="D127" s="98" t="s">
        <v>900</v>
      </c>
    </row>
    <row r="128" spans="1:4" x14ac:dyDescent="0.3">
      <c r="A128" s="119" t="s">
        <v>282</v>
      </c>
      <c r="B128" s="180">
        <v>313</v>
      </c>
      <c r="C128" s="114" t="s">
        <v>288</v>
      </c>
      <c r="D128" s="98" t="s">
        <v>900</v>
      </c>
    </row>
    <row r="129" spans="1:4" x14ac:dyDescent="0.3">
      <c r="A129" s="119" t="s">
        <v>282</v>
      </c>
      <c r="B129" s="180">
        <v>712</v>
      </c>
      <c r="C129" s="114" t="s">
        <v>289</v>
      </c>
      <c r="D129" s="98" t="s">
        <v>900</v>
      </c>
    </row>
    <row r="130" spans="1:4" x14ac:dyDescent="0.3">
      <c r="A130" s="119" t="s">
        <v>282</v>
      </c>
      <c r="B130" s="180">
        <v>713</v>
      </c>
      <c r="C130" s="114" t="s">
        <v>290</v>
      </c>
      <c r="D130" s="98" t="s">
        <v>900</v>
      </c>
    </row>
    <row r="131" spans="1:4" ht="29.25" customHeight="1" x14ac:dyDescent="0.3">
      <c r="A131" s="118" t="s">
        <v>291</v>
      </c>
      <c r="B131" s="182" t="s">
        <v>292</v>
      </c>
      <c r="C131" s="116" t="s">
        <v>293</v>
      </c>
      <c r="D131" s="98" t="s">
        <v>907</v>
      </c>
    </row>
    <row r="132" spans="1:4" ht="26" x14ac:dyDescent="0.3">
      <c r="A132" s="118" t="s">
        <v>291</v>
      </c>
      <c r="B132" s="182" t="s">
        <v>295</v>
      </c>
      <c r="C132" s="116" t="s">
        <v>296</v>
      </c>
      <c r="D132" s="98" t="s">
        <v>908</v>
      </c>
    </row>
    <row r="133" spans="1:4" ht="26" x14ac:dyDescent="0.3">
      <c r="A133" s="118" t="s">
        <v>297</v>
      </c>
      <c r="B133" s="180">
        <v>825</v>
      </c>
      <c r="C133" s="114" t="s">
        <v>298</v>
      </c>
      <c r="D133" s="98" t="s">
        <v>909</v>
      </c>
    </row>
    <row r="134" spans="1:4" ht="26" x14ac:dyDescent="0.3">
      <c r="A134" s="118" t="s">
        <v>297</v>
      </c>
      <c r="B134" s="180">
        <v>826</v>
      </c>
      <c r="C134" s="114" t="s">
        <v>910</v>
      </c>
      <c r="D134" s="98" t="s">
        <v>911</v>
      </c>
    </row>
    <row r="135" spans="1:4" x14ac:dyDescent="0.3">
      <c r="A135" s="118" t="s">
        <v>297</v>
      </c>
      <c r="B135" s="180" t="s">
        <v>299</v>
      </c>
      <c r="C135" s="114" t="s">
        <v>300</v>
      </c>
      <c r="D135" s="98" t="s">
        <v>300</v>
      </c>
    </row>
    <row r="136" spans="1:4" x14ac:dyDescent="0.3">
      <c r="A136" s="118" t="s">
        <v>297</v>
      </c>
      <c r="B136" s="180" t="s">
        <v>301</v>
      </c>
      <c r="C136" s="114" t="s">
        <v>302</v>
      </c>
      <c r="D136" s="98" t="s">
        <v>302</v>
      </c>
    </row>
    <row r="137" spans="1:4" x14ac:dyDescent="0.3">
      <c r="A137" s="118" t="s">
        <v>297</v>
      </c>
      <c r="B137" s="180" t="s">
        <v>303</v>
      </c>
      <c r="C137" s="114" t="s">
        <v>304</v>
      </c>
      <c r="D137" s="98" t="s">
        <v>912</v>
      </c>
    </row>
    <row r="138" spans="1:4" x14ac:dyDescent="0.3">
      <c r="A138" s="118" t="s">
        <v>297</v>
      </c>
      <c r="B138" s="180" t="s">
        <v>305</v>
      </c>
      <c r="C138" s="114" t="s">
        <v>306</v>
      </c>
      <c r="D138" s="98" t="s">
        <v>913</v>
      </c>
    </row>
    <row r="139" spans="1:4" x14ac:dyDescent="0.3">
      <c r="A139" s="118" t="s">
        <v>297</v>
      </c>
      <c r="B139" s="180" t="s">
        <v>307</v>
      </c>
      <c r="C139" s="114" t="s">
        <v>308</v>
      </c>
      <c r="D139" s="98" t="s">
        <v>914</v>
      </c>
    </row>
    <row r="140" spans="1:4" x14ac:dyDescent="0.3">
      <c r="A140" s="118" t="s">
        <v>297</v>
      </c>
      <c r="B140" s="180" t="s">
        <v>309</v>
      </c>
      <c r="C140" s="114" t="s">
        <v>310</v>
      </c>
      <c r="D140" s="98" t="s">
        <v>915</v>
      </c>
    </row>
    <row r="141" spans="1:4" x14ac:dyDescent="0.3">
      <c r="A141" s="118" t="s">
        <v>297</v>
      </c>
      <c r="B141" s="180">
        <v>846</v>
      </c>
      <c r="C141" s="114" t="s">
        <v>311</v>
      </c>
      <c r="D141" s="98" t="s">
        <v>916</v>
      </c>
    </row>
    <row r="142" spans="1:4" x14ac:dyDescent="0.3">
      <c r="A142" s="118" t="s">
        <v>297</v>
      </c>
      <c r="B142" s="180">
        <v>852</v>
      </c>
      <c r="C142" s="114" t="s">
        <v>312</v>
      </c>
      <c r="D142" s="98" t="s">
        <v>312</v>
      </c>
    </row>
    <row r="143" spans="1:4" x14ac:dyDescent="0.3">
      <c r="A143" s="118" t="s">
        <v>297</v>
      </c>
      <c r="B143" s="180" t="s">
        <v>314</v>
      </c>
      <c r="C143" s="114" t="s">
        <v>315</v>
      </c>
      <c r="D143" s="98" t="s">
        <v>315</v>
      </c>
    </row>
    <row r="144" spans="1:4" x14ac:dyDescent="0.3">
      <c r="A144" s="118" t="s">
        <v>297</v>
      </c>
      <c r="B144" s="180">
        <v>835</v>
      </c>
      <c r="C144" s="114" t="s">
        <v>316</v>
      </c>
      <c r="D144" s="98" t="s">
        <v>917</v>
      </c>
    </row>
    <row r="145" spans="1:4" x14ac:dyDescent="0.3">
      <c r="A145" s="118" t="s">
        <v>297</v>
      </c>
      <c r="B145" s="180" t="s">
        <v>317</v>
      </c>
      <c r="C145" s="114" t="s">
        <v>318</v>
      </c>
      <c r="D145" s="98" t="s">
        <v>918</v>
      </c>
    </row>
    <row r="146" spans="1:4" x14ac:dyDescent="0.3">
      <c r="A146" s="118" t="s">
        <v>297</v>
      </c>
      <c r="B146" s="180" t="s">
        <v>319</v>
      </c>
      <c r="C146" s="114" t="s">
        <v>320</v>
      </c>
      <c r="D146" s="98" t="s">
        <v>919</v>
      </c>
    </row>
    <row r="147" spans="1:4" x14ac:dyDescent="0.3">
      <c r="A147" s="118" t="s">
        <v>297</v>
      </c>
      <c r="B147" s="180" t="s">
        <v>321</v>
      </c>
      <c r="C147" s="114" t="s">
        <v>322</v>
      </c>
      <c r="D147" s="98" t="s">
        <v>920</v>
      </c>
    </row>
    <row r="148" spans="1:4" x14ac:dyDescent="0.3">
      <c r="A148" s="118" t="s">
        <v>297</v>
      </c>
      <c r="B148" s="180" t="s">
        <v>323</v>
      </c>
      <c r="C148" s="114" t="s">
        <v>324</v>
      </c>
      <c r="D148" s="98" t="s">
        <v>921</v>
      </c>
    </row>
    <row r="149" spans="1:4" x14ac:dyDescent="0.3">
      <c r="A149" s="118" t="s">
        <v>297</v>
      </c>
      <c r="B149" s="180" t="s">
        <v>325</v>
      </c>
      <c r="C149" s="114" t="s">
        <v>326</v>
      </c>
      <c r="D149" s="98" t="s">
        <v>900</v>
      </c>
    </row>
    <row r="150" spans="1:4" x14ac:dyDescent="0.3">
      <c r="A150" s="118" t="s">
        <v>297</v>
      </c>
      <c r="B150" s="180" t="s">
        <v>327</v>
      </c>
      <c r="C150" s="114" t="s">
        <v>328</v>
      </c>
      <c r="D150" s="98" t="s">
        <v>900</v>
      </c>
    </row>
    <row r="151" spans="1:4" x14ac:dyDescent="0.3">
      <c r="A151" s="118" t="s">
        <v>297</v>
      </c>
      <c r="B151" s="180" t="s">
        <v>329</v>
      </c>
      <c r="C151" s="114" t="s">
        <v>330</v>
      </c>
      <c r="D151" s="98" t="s">
        <v>900</v>
      </c>
    </row>
    <row r="152" spans="1:4" x14ac:dyDescent="0.3">
      <c r="A152" s="118" t="s">
        <v>297</v>
      </c>
      <c r="B152" s="180" t="s">
        <v>331</v>
      </c>
      <c r="C152" s="114" t="s">
        <v>332</v>
      </c>
      <c r="D152" s="98" t="s">
        <v>900</v>
      </c>
    </row>
    <row r="153" spans="1:4" x14ac:dyDescent="0.3">
      <c r="A153" s="118" t="s">
        <v>297</v>
      </c>
      <c r="B153" s="180" t="s">
        <v>333</v>
      </c>
      <c r="C153" s="114" t="s">
        <v>334</v>
      </c>
      <c r="D153" s="98" t="s">
        <v>334</v>
      </c>
    </row>
    <row r="154" spans="1:4" x14ac:dyDescent="0.3">
      <c r="A154" s="118" t="s">
        <v>297</v>
      </c>
      <c r="B154" s="180" t="s">
        <v>335</v>
      </c>
      <c r="C154" s="114" t="s">
        <v>336</v>
      </c>
      <c r="D154" s="98" t="s">
        <v>922</v>
      </c>
    </row>
    <row r="155" spans="1:4" x14ac:dyDescent="0.3">
      <c r="A155" s="118" t="s">
        <v>297</v>
      </c>
      <c r="B155" s="180" t="s">
        <v>337</v>
      </c>
      <c r="C155" s="114" t="s">
        <v>338</v>
      </c>
      <c r="D155" s="98" t="s">
        <v>923</v>
      </c>
    </row>
    <row r="156" spans="1:4" ht="26" x14ac:dyDescent="0.3">
      <c r="A156" s="118" t="s">
        <v>297</v>
      </c>
      <c r="B156" s="179">
        <v>879</v>
      </c>
      <c r="C156" s="116" t="s">
        <v>339</v>
      </c>
      <c r="D156" s="98" t="s">
        <v>924</v>
      </c>
    </row>
    <row r="157" spans="1:4" x14ac:dyDescent="0.3">
      <c r="A157" s="118" t="s">
        <v>297</v>
      </c>
      <c r="B157" s="180" t="s">
        <v>340</v>
      </c>
      <c r="C157" s="114" t="s">
        <v>341</v>
      </c>
      <c r="D157" s="98" t="s">
        <v>925</v>
      </c>
    </row>
    <row r="158" spans="1:4" x14ac:dyDescent="0.3">
      <c r="A158" s="118" t="s">
        <v>297</v>
      </c>
      <c r="B158" s="180" t="s">
        <v>342</v>
      </c>
      <c r="C158" s="114" t="s">
        <v>343</v>
      </c>
      <c r="D158" s="98" t="s">
        <v>926</v>
      </c>
    </row>
    <row r="159" spans="1:4" ht="13.5" customHeight="1" x14ac:dyDescent="0.3">
      <c r="A159" s="118" t="s">
        <v>297</v>
      </c>
      <c r="B159" s="180" t="s">
        <v>344</v>
      </c>
      <c r="C159" s="114" t="s">
        <v>345</v>
      </c>
      <c r="D159" s="98" t="s">
        <v>927</v>
      </c>
    </row>
    <row r="160" spans="1:4" ht="26" x14ac:dyDescent="0.3">
      <c r="A160" s="118" t="s">
        <v>297</v>
      </c>
      <c r="B160" s="183">
        <v>820</v>
      </c>
      <c r="C160" s="143" t="s">
        <v>346</v>
      </c>
      <c r="D160" s="98" t="s">
        <v>928</v>
      </c>
    </row>
    <row r="161" spans="1:4" ht="26" x14ac:dyDescent="0.3">
      <c r="A161" s="118" t="s">
        <v>297</v>
      </c>
      <c r="B161" s="183">
        <v>821</v>
      </c>
      <c r="C161" s="143" t="s">
        <v>347</v>
      </c>
      <c r="D161" s="98" t="s">
        <v>929</v>
      </c>
    </row>
    <row r="162" spans="1:4" x14ac:dyDescent="0.3">
      <c r="A162" s="118" t="s">
        <v>297</v>
      </c>
      <c r="B162" s="183">
        <v>822</v>
      </c>
      <c r="C162" s="143" t="s">
        <v>348</v>
      </c>
      <c r="D162" s="98" t="s">
        <v>930</v>
      </c>
    </row>
    <row r="163" spans="1:4" ht="52" x14ac:dyDescent="0.3">
      <c r="A163" s="118" t="s">
        <v>349</v>
      </c>
      <c r="B163" s="179" t="s">
        <v>350</v>
      </c>
      <c r="C163" s="144" t="s">
        <v>351</v>
      </c>
      <c r="D163" s="98" t="s">
        <v>931</v>
      </c>
    </row>
    <row r="164" spans="1:4" x14ac:dyDescent="0.3">
      <c r="A164" s="118" t="s">
        <v>349</v>
      </c>
      <c r="B164" s="179" t="s">
        <v>354</v>
      </c>
      <c r="C164" s="144" t="s">
        <v>355</v>
      </c>
      <c r="D164" s="98" t="s">
        <v>932</v>
      </c>
    </row>
    <row r="165" spans="1:4" ht="39" x14ac:dyDescent="0.3">
      <c r="A165" s="118" t="s">
        <v>349</v>
      </c>
      <c r="B165" s="179" t="s">
        <v>356</v>
      </c>
      <c r="C165" s="144" t="s">
        <v>357</v>
      </c>
      <c r="D165" s="98" t="s">
        <v>933</v>
      </c>
    </row>
    <row r="166" spans="1:4" ht="26" x14ac:dyDescent="0.3">
      <c r="A166" s="118" t="s">
        <v>349</v>
      </c>
      <c r="B166" s="179" t="s">
        <v>358</v>
      </c>
      <c r="C166" s="140" t="s">
        <v>359</v>
      </c>
      <c r="D166" s="98" t="s">
        <v>934</v>
      </c>
    </row>
    <row r="167" spans="1:4" ht="26" x14ac:dyDescent="0.3">
      <c r="A167" s="118" t="s">
        <v>349</v>
      </c>
      <c r="B167" s="179" t="s">
        <v>360</v>
      </c>
      <c r="C167" s="140" t="s">
        <v>361</v>
      </c>
      <c r="D167" s="98" t="s">
        <v>935</v>
      </c>
    </row>
    <row r="168" spans="1:4" x14ac:dyDescent="0.3">
      <c r="A168" s="118" t="s">
        <v>349</v>
      </c>
      <c r="B168" s="179" t="s">
        <v>362</v>
      </c>
      <c r="C168" s="144" t="s">
        <v>363</v>
      </c>
      <c r="D168" s="98" t="s">
        <v>936</v>
      </c>
    </row>
    <row r="169" spans="1:4" x14ac:dyDescent="0.3">
      <c r="A169" s="118" t="s">
        <v>349</v>
      </c>
      <c r="B169" s="179" t="s">
        <v>364</v>
      </c>
      <c r="C169" s="144" t="s">
        <v>365</v>
      </c>
      <c r="D169" s="98" t="s">
        <v>937</v>
      </c>
    </row>
    <row r="170" spans="1:4" x14ac:dyDescent="0.3">
      <c r="A170" s="118" t="s">
        <v>349</v>
      </c>
      <c r="B170" s="179" t="s">
        <v>366</v>
      </c>
      <c r="C170" s="144" t="s">
        <v>367</v>
      </c>
      <c r="D170" s="98" t="s">
        <v>938</v>
      </c>
    </row>
    <row r="171" spans="1:4" x14ac:dyDescent="0.3">
      <c r="A171" s="118" t="s">
        <v>349</v>
      </c>
      <c r="B171" s="179" t="s">
        <v>368</v>
      </c>
      <c r="C171" s="144" t="s">
        <v>369</v>
      </c>
      <c r="D171" s="98" t="s">
        <v>900</v>
      </c>
    </row>
    <row r="172" spans="1:4" x14ac:dyDescent="0.3">
      <c r="A172" s="118" t="s">
        <v>349</v>
      </c>
      <c r="B172" s="179" t="s">
        <v>370</v>
      </c>
      <c r="C172" s="144" t="s">
        <v>371</v>
      </c>
      <c r="D172" s="98" t="s">
        <v>900</v>
      </c>
    </row>
    <row r="173" spans="1:4" x14ac:dyDescent="0.3">
      <c r="A173" s="118" t="s">
        <v>349</v>
      </c>
      <c r="B173" s="179" t="s">
        <v>372</v>
      </c>
      <c r="C173" s="144" t="s">
        <v>373</v>
      </c>
      <c r="D173" s="98" t="s">
        <v>939</v>
      </c>
    </row>
    <row r="174" spans="1:4" x14ac:dyDescent="0.3">
      <c r="A174" s="118" t="s">
        <v>349</v>
      </c>
      <c r="B174" s="179" t="s">
        <v>374</v>
      </c>
      <c r="C174" s="144" t="s">
        <v>375</v>
      </c>
      <c r="D174" s="98" t="s">
        <v>940</v>
      </c>
    </row>
    <row r="175" spans="1:4" x14ac:dyDescent="0.3">
      <c r="A175" s="118" t="s">
        <v>349</v>
      </c>
      <c r="B175" s="179" t="s">
        <v>376</v>
      </c>
      <c r="C175" s="144" t="s">
        <v>377</v>
      </c>
      <c r="D175" s="98" t="s">
        <v>941</v>
      </c>
    </row>
    <row r="176" spans="1:4" x14ac:dyDescent="0.3">
      <c r="A176" s="118" t="s">
        <v>349</v>
      </c>
      <c r="B176" s="179" t="s">
        <v>378</v>
      </c>
      <c r="C176" s="144" t="s">
        <v>379</v>
      </c>
      <c r="D176" s="98" t="s">
        <v>942</v>
      </c>
    </row>
    <row r="177" spans="1:4" x14ac:dyDescent="0.3">
      <c r="A177" s="118" t="s">
        <v>349</v>
      </c>
      <c r="B177" s="179" t="s">
        <v>380</v>
      </c>
      <c r="C177" s="144" t="s">
        <v>381</v>
      </c>
      <c r="D177" s="98" t="s">
        <v>900</v>
      </c>
    </row>
    <row r="178" spans="1:4" x14ac:dyDescent="0.3">
      <c r="A178" s="118" t="s">
        <v>349</v>
      </c>
      <c r="B178" s="179" t="s">
        <v>382</v>
      </c>
      <c r="C178" s="144" t="s">
        <v>383</v>
      </c>
      <c r="D178" s="98" t="s">
        <v>900</v>
      </c>
    </row>
    <row r="179" spans="1:4" x14ac:dyDescent="0.3">
      <c r="A179" s="118" t="s">
        <v>349</v>
      </c>
      <c r="B179" s="179" t="s">
        <v>384</v>
      </c>
      <c r="C179" s="144" t="s">
        <v>385</v>
      </c>
      <c r="D179" s="98" t="s">
        <v>943</v>
      </c>
    </row>
    <row r="180" spans="1:4" x14ac:dyDescent="0.3">
      <c r="A180" s="118" t="s">
        <v>349</v>
      </c>
      <c r="B180" s="179" t="s">
        <v>386</v>
      </c>
      <c r="C180" s="144" t="s">
        <v>387</v>
      </c>
      <c r="D180" s="98" t="s">
        <v>900</v>
      </c>
    </row>
    <row r="181" spans="1:4" x14ac:dyDescent="0.3">
      <c r="A181" s="118" t="s">
        <v>349</v>
      </c>
      <c r="B181" s="179" t="s">
        <v>388</v>
      </c>
      <c r="C181" s="144" t="s">
        <v>389</v>
      </c>
      <c r="D181" s="98" t="s">
        <v>900</v>
      </c>
    </row>
    <row r="182" spans="1:4" x14ac:dyDescent="0.3">
      <c r="A182" s="118" t="s">
        <v>349</v>
      </c>
      <c r="B182" s="179" t="s">
        <v>390</v>
      </c>
      <c r="C182" s="144" t="s">
        <v>391</v>
      </c>
      <c r="D182" s="98" t="s">
        <v>900</v>
      </c>
    </row>
    <row r="183" spans="1:4" x14ac:dyDescent="0.3">
      <c r="A183" s="118" t="s">
        <v>349</v>
      </c>
      <c r="B183" s="179" t="s">
        <v>392</v>
      </c>
      <c r="C183" s="144" t="s">
        <v>393</v>
      </c>
      <c r="D183" s="98" t="s">
        <v>900</v>
      </c>
    </row>
    <row r="184" spans="1:4" x14ac:dyDescent="0.3">
      <c r="A184" s="118" t="s">
        <v>349</v>
      </c>
      <c r="B184" s="179" t="s">
        <v>394</v>
      </c>
      <c r="C184" s="144" t="s">
        <v>395</v>
      </c>
      <c r="D184" s="98" t="s">
        <v>900</v>
      </c>
    </row>
    <row r="185" spans="1:4" x14ac:dyDescent="0.3">
      <c r="A185" s="118" t="s">
        <v>349</v>
      </c>
      <c r="B185" s="179" t="s">
        <v>396</v>
      </c>
      <c r="C185" s="144" t="s">
        <v>397</v>
      </c>
      <c r="D185" s="98" t="s">
        <v>900</v>
      </c>
    </row>
    <row r="186" spans="1:4" x14ac:dyDescent="0.3">
      <c r="A186" s="118" t="s">
        <v>349</v>
      </c>
      <c r="B186" s="179" t="s">
        <v>398</v>
      </c>
      <c r="C186" s="144" t="s">
        <v>399</v>
      </c>
      <c r="D186" s="98" t="s">
        <v>900</v>
      </c>
    </row>
    <row r="187" spans="1:4" x14ac:dyDescent="0.3">
      <c r="A187" s="118" t="s">
        <v>349</v>
      </c>
      <c r="B187" s="179" t="s">
        <v>400</v>
      </c>
      <c r="C187" s="144" t="s">
        <v>401</v>
      </c>
      <c r="D187" s="98" t="s">
        <v>944</v>
      </c>
    </row>
    <row r="188" spans="1:4" x14ac:dyDescent="0.3">
      <c r="A188" s="118" t="s">
        <v>349</v>
      </c>
      <c r="B188" s="179" t="s">
        <v>402</v>
      </c>
      <c r="C188" s="144" t="s">
        <v>403</v>
      </c>
      <c r="D188" s="98" t="s">
        <v>945</v>
      </c>
    </row>
    <row r="189" spans="1:4" x14ac:dyDescent="0.3">
      <c r="A189" s="118" t="s">
        <v>349</v>
      </c>
      <c r="B189" s="179" t="s">
        <v>404</v>
      </c>
      <c r="C189" s="144" t="s">
        <v>405</v>
      </c>
      <c r="D189" s="98" t="s">
        <v>946</v>
      </c>
    </row>
    <row r="190" spans="1:4" x14ac:dyDescent="0.3">
      <c r="A190" s="118" t="s">
        <v>349</v>
      </c>
      <c r="B190" s="179" t="s">
        <v>406</v>
      </c>
      <c r="C190" s="144" t="s">
        <v>407</v>
      </c>
      <c r="D190" s="98" t="s">
        <v>900</v>
      </c>
    </row>
    <row r="191" spans="1:4" x14ac:dyDescent="0.3">
      <c r="A191" s="118" t="s">
        <v>349</v>
      </c>
      <c r="B191" s="179" t="s">
        <v>408</v>
      </c>
      <c r="C191" s="144" t="s">
        <v>409</v>
      </c>
      <c r="D191" s="98" t="s">
        <v>900</v>
      </c>
    </row>
    <row r="192" spans="1:4" x14ac:dyDescent="0.3">
      <c r="A192" s="118" t="s">
        <v>349</v>
      </c>
      <c r="B192" s="179" t="s">
        <v>410</v>
      </c>
      <c r="C192" s="144" t="s">
        <v>411</v>
      </c>
      <c r="D192" s="98" t="s">
        <v>900</v>
      </c>
    </row>
    <row r="193" spans="1:4" ht="70.5" customHeight="1" x14ac:dyDescent="0.3">
      <c r="A193" s="118" t="s">
        <v>349</v>
      </c>
      <c r="B193" s="179" t="s">
        <v>412</v>
      </c>
      <c r="C193" s="144" t="s">
        <v>413</v>
      </c>
      <c r="D193" s="98" t="s">
        <v>947</v>
      </c>
    </row>
    <row r="194" spans="1:4" ht="34.5" customHeight="1" x14ac:dyDescent="0.3">
      <c r="A194" s="118" t="s">
        <v>349</v>
      </c>
      <c r="B194" s="179" t="s">
        <v>414</v>
      </c>
      <c r="C194" s="144" t="s">
        <v>415</v>
      </c>
      <c r="D194" s="98" t="s">
        <v>948</v>
      </c>
    </row>
    <row r="195" spans="1:4" ht="26" x14ac:dyDescent="0.3">
      <c r="A195" s="118" t="s">
        <v>349</v>
      </c>
      <c r="B195" s="179" t="s">
        <v>416</v>
      </c>
      <c r="C195" s="144" t="s">
        <v>417</v>
      </c>
      <c r="D195" s="98" t="s">
        <v>949</v>
      </c>
    </row>
    <row r="196" spans="1:4" x14ac:dyDescent="0.3">
      <c r="A196" s="118" t="s">
        <v>349</v>
      </c>
      <c r="B196" s="179" t="s">
        <v>418</v>
      </c>
      <c r="C196" s="144" t="s">
        <v>419</v>
      </c>
      <c r="D196" s="98" t="s">
        <v>900</v>
      </c>
    </row>
    <row r="197" spans="1:4" ht="26" x14ac:dyDescent="0.3">
      <c r="A197" s="118" t="s">
        <v>349</v>
      </c>
      <c r="B197" s="179" t="s">
        <v>420</v>
      </c>
      <c r="C197" s="144" t="s">
        <v>421</v>
      </c>
      <c r="D197" s="98" t="s">
        <v>950</v>
      </c>
    </row>
    <row r="198" spans="1:4" ht="26" x14ac:dyDescent="0.3">
      <c r="A198" s="118" t="s">
        <v>349</v>
      </c>
      <c r="B198" s="179" t="s">
        <v>422</v>
      </c>
      <c r="C198" s="144" t="s">
        <v>423</v>
      </c>
      <c r="D198" s="98" t="s">
        <v>951</v>
      </c>
    </row>
    <row r="199" spans="1:4" x14ac:dyDescent="0.3">
      <c r="A199" s="118" t="s">
        <v>349</v>
      </c>
      <c r="B199" s="179" t="s">
        <v>424</v>
      </c>
      <c r="C199" s="144" t="s">
        <v>425</v>
      </c>
      <c r="D199" s="98" t="s">
        <v>900</v>
      </c>
    </row>
    <row r="200" spans="1:4" x14ac:dyDescent="0.3">
      <c r="A200" s="118" t="s">
        <v>349</v>
      </c>
      <c r="B200" s="179" t="s">
        <v>426</v>
      </c>
      <c r="C200" s="144" t="s">
        <v>427</v>
      </c>
      <c r="D200" s="98" t="s">
        <v>900</v>
      </c>
    </row>
    <row r="201" spans="1:4" x14ac:dyDescent="0.3">
      <c r="A201" s="118" t="s">
        <v>349</v>
      </c>
      <c r="B201" s="179" t="s">
        <v>428</v>
      </c>
      <c r="C201" s="144" t="s">
        <v>429</v>
      </c>
      <c r="D201" s="98" t="s">
        <v>900</v>
      </c>
    </row>
    <row r="202" spans="1:4" x14ac:dyDescent="0.3">
      <c r="A202" s="118" t="s">
        <v>349</v>
      </c>
      <c r="B202" s="179" t="s">
        <v>430</v>
      </c>
      <c r="C202" s="144" t="s">
        <v>431</v>
      </c>
      <c r="D202" s="98" t="s">
        <v>900</v>
      </c>
    </row>
    <row r="203" spans="1:4" ht="39" x14ac:dyDescent="0.3">
      <c r="A203" s="118" t="s">
        <v>349</v>
      </c>
      <c r="B203" s="179" t="s">
        <v>432</v>
      </c>
      <c r="C203" s="144" t="s">
        <v>433</v>
      </c>
      <c r="D203" s="98" t="s">
        <v>952</v>
      </c>
    </row>
    <row r="204" spans="1:4" x14ac:dyDescent="0.3">
      <c r="A204" s="118" t="s">
        <v>349</v>
      </c>
      <c r="B204" s="179" t="s">
        <v>434</v>
      </c>
      <c r="C204" s="144" t="s">
        <v>435</v>
      </c>
      <c r="D204" s="98" t="s">
        <v>900</v>
      </c>
    </row>
    <row r="205" spans="1:4" ht="26" x14ac:dyDescent="0.3">
      <c r="A205" s="118" t="s">
        <v>349</v>
      </c>
      <c r="B205" s="179" t="s">
        <v>436</v>
      </c>
      <c r="C205" s="144" t="s">
        <v>437</v>
      </c>
      <c r="D205" s="98" t="s">
        <v>953</v>
      </c>
    </row>
    <row r="206" spans="1:4" ht="26" x14ac:dyDescent="0.3">
      <c r="A206" s="118" t="s">
        <v>349</v>
      </c>
      <c r="B206" s="179" t="s">
        <v>438</v>
      </c>
      <c r="C206" s="144" t="s">
        <v>439</v>
      </c>
      <c r="D206" s="98" t="s">
        <v>954</v>
      </c>
    </row>
    <row r="207" spans="1:4" x14ac:dyDescent="0.3">
      <c r="A207" s="118" t="s">
        <v>349</v>
      </c>
      <c r="B207" s="179" t="s">
        <v>440</v>
      </c>
      <c r="C207" s="144" t="s">
        <v>441</v>
      </c>
      <c r="D207" s="98" t="s">
        <v>900</v>
      </c>
    </row>
    <row r="208" spans="1:4" x14ac:dyDescent="0.3">
      <c r="A208" s="118" t="s">
        <v>349</v>
      </c>
      <c r="B208" s="179" t="s">
        <v>442</v>
      </c>
      <c r="C208" s="114" t="s">
        <v>443</v>
      </c>
      <c r="D208" s="98" t="s">
        <v>955</v>
      </c>
    </row>
    <row r="209" spans="1:4" x14ac:dyDescent="0.3">
      <c r="A209" s="118" t="s">
        <v>349</v>
      </c>
      <c r="B209" s="179" t="s">
        <v>444</v>
      </c>
      <c r="C209" s="114" t="s">
        <v>445</v>
      </c>
      <c r="D209" s="98" t="s">
        <v>956</v>
      </c>
    </row>
    <row r="210" spans="1:4" x14ac:dyDescent="0.3">
      <c r="A210" s="118" t="s">
        <v>349</v>
      </c>
      <c r="B210" s="179" t="s">
        <v>446</v>
      </c>
      <c r="C210" s="114" t="s">
        <v>447</v>
      </c>
      <c r="D210" s="98" t="s">
        <v>957</v>
      </c>
    </row>
    <row r="211" spans="1:4" x14ac:dyDescent="0.3">
      <c r="A211" s="118" t="s">
        <v>349</v>
      </c>
      <c r="B211" s="179" t="s">
        <v>448</v>
      </c>
      <c r="C211" s="114" t="s">
        <v>449</v>
      </c>
      <c r="D211" s="98" t="s">
        <v>958</v>
      </c>
    </row>
    <row r="212" spans="1:4" ht="26" x14ac:dyDescent="0.3">
      <c r="A212" s="118" t="s">
        <v>349</v>
      </c>
      <c r="B212" s="179" t="s">
        <v>450</v>
      </c>
      <c r="C212" s="114" t="s">
        <v>451</v>
      </c>
      <c r="D212" s="98" t="s">
        <v>959</v>
      </c>
    </row>
    <row r="213" spans="1:4" x14ac:dyDescent="0.3">
      <c r="A213" s="118" t="s">
        <v>349</v>
      </c>
      <c r="B213" s="179" t="s">
        <v>452</v>
      </c>
      <c r="C213" s="114" t="s">
        <v>453</v>
      </c>
      <c r="D213" s="98" t="s">
        <v>960</v>
      </c>
    </row>
    <row r="214" spans="1:4" ht="26" x14ac:dyDescent="0.3">
      <c r="A214" s="119" t="s">
        <v>454</v>
      </c>
      <c r="B214" s="179">
        <v>900</v>
      </c>
      <c r="C214" s="142" t="s">
        <v>455</v>
      </c>
      <c r="D214" s="98" t="s">
        <v>961</v>
      </c>
    </row>
    <row r="215" spans="1:4" x14ac:dyDescent="0.3">
      <c r="A215" s="118" t="s">
        <v>458</v>
      </c>
      <c r="B215" s="179" t="s">
        <v>459</v>
      </c>
      <c r="C215" s="144" t="s">
        <v>460</v>
      </c>
      <c r="D215" s="98" t="s">
        <v>962</v>
      </c>
    </row>
    <row r="216" spans="1:4" x14ac:dyDescent="0.3">
      <c r="A216" s="118" t="s">
        <v>458</v>
      </c>
      <c r="B216" s="179" t="s">
        <v>462</v>
      </c>
      <c r="C216" s="144" t="s">
        <v>463</v>
      </c>
      <c r="D216" s="98" t="s">
        <v>963</v>
      </c>
    </row>
    <row r="217" spans="1:4" x14ac:dyDescent="0.3">
      <c r="A217" s="118" t="s">
        <v>458</v>
      </c>
      <c r="B217" s="179" t="s">
        <v>464</v>
      </c>
      <c r="C217" s="144" t="s">
        <v>465</v>
      </c>
      <c r="D217" s="98" t="s">
        <v>964</v>
      </c>
    </row>
    <row r="218" spans="1:4" ht="26" x14ac:dyDescent="0.3">
      <c r="A218" s="118" t="s">
        <v>458</v>
      </c>
      <c r="B218" s="179" t="s">
        <v>466</v>
      </c>
      <c r="C218" s="144" t="s">
        <v>467</v>
      </c>
      <c r="D218" s="98" t="s">
        <v>965</v>
      </c>
    </row>
    <row r="219" spans="1:4" ht="26" x14ac:dyDescent="0.3">
      <c r="A219" s="118" t="s">
        <v>458</v>
      </c>
      <c r="B219" s="179" t="s">
        <v>468</v>
      </c>
      <c r="C219" s="144" t="s">
        <v>469</v>
      </c>
      <c r="D219" s="98" t="s">
        <v>966</v>
      </c>
    </row>
    <row r="220" spans="1:4" ht="26" x14ac:dyDescent="0.3">
      <c r="A220" s="118" t="s">
        <v>458</v>
      </c>
      <c r="B220" s="179" t="s">
        <v>470</v>
      </c>
      <c r="C220" s="144" t="s">
        <v>471</v>
      </c>
      <c r="D220" s="98" t="s">
        <v>967</v>
      </c>
    </row>
    <row r="221" spans="1:4" x14ac:dyDescent="0.3">
      <c r="A221" s="118" t="s">
        <v>472</v>
      </c>
      <c r="B221" s="179" t="s">
        <v>473</v>
      </c>
      <c r="C221" s="144" t="s">
        <v>474</v>
      </c>
      <c r="D221" s="98" t="s">
        <v>968</v>
      </c>
    </row>
    <row r="222" spans="1:4" x14ac:dyDescent="0.3">
      <c r="A222" s="118" t="s">
        <v>472</v>
      </c>
      <c r="B222" s="179" t="s">
        <v>475</v>
      </c>
      <c r="C222" s="144" t="s">
        <v>476</v>
      </c>
      <c r="D222" s="98" t="s">
        <v>969</v>
      </c>
    </row>
    <row r="223" spans="1:4" ht="26" x14ac:dyDescent="0.3">
      <c r="A223" s="118" t="s">
        <v>472</v>
      </c>
      <c r="B223" s="179" t="s">
        <v>477</v>
      </c>
      <c r="C223" s="144" t="s">
        <v>478</v>
      </c>
      <c r="D223" s="98" t="s">
        <v>970</v>
      </c>
    </row>
    <row r="224" spans="1:4" x14ac:dyDescent="0.3">
      <c r="A224" s="118" t="s">
        <v>472</v>
      </c>
      <c r="B224" s="179" t="s">
        <v>479</v>
      </c>
      <c r="C224" s="144" t="s">
        <v>480</v>
      </c>
      <c r="D224" s="98" t="s">
        <v>971</v>
      </c>
    </row>
    <row r="225" spans="1:4" x14ac:dyDescent="0.3">
      <c r="A225" s="118" t="s">
        <v>472</v>
      </c>
      <c r="B225" s="179" t="s">
        <v>481</v>
      </c>
      <c r="C225" s="144" t="s">
        <v>482</v>
      </c>
      <c r="D225" s="98" t="s">
        <v>972</v>
      </c>
    </row>
    <row r="226" spans="1:4" x14ac:dyDescent="0.3">
      <c r="A226" s="118" t="s">
        <v>472</v>
      </c>
      <c r="B226" s="179" t="s">
        <v>483</v>
      </c>
      <c r="C226" s="144" t="s">
        <v>484</v>
      </c>
      <c r="D226" s="98" t="s">
        <v>973</v>
      </c>
    </row>
    <row r="227" spans="1:4" x14ac:dyDescent="0.3">
      <c r="A227" s="118" t="s">
        <v>472</v>
      </c>
      <c r="B227" s="179" t="s">
        <v>485</v>
      </c>
      <c r="C227" s="144" t="s">
        <v>486</v>
      </c>
      <c r="D227" s="98" t="s">
        <v>974</v>
      </c>
    </row>
    <row r="228" spans="1:4" x14ac:dyDescent="0.3">
      <c r="A228" s="99" t="s">
        <v>472</v>
      </c>
      <c r="B228" s="179" t="s">
        <v>487</v>
      </c>
      <c r="C228" s="100" t="s">
        <v>488</v>
      </c>
      <c r="D228" s="98" t="s">
        <v>975</v>
      </c>
    </row>
    <row r="229" spans="1:4" x14ac:dyDescent="0.3">
      <c r="A229" s="99" t="s">
        <v>472</v>
      </c>
      <c r="B229" s="182" t="s">
        <v>489</v>
      </c>
      <c r="C229" s="101" t="s">
        <v>490</v>
      </c>
      <c r="D229" s="98" t="s">
        <v>976</v>
      </c>
    </row>
    <row r="230" spans="1:4" ht="26" x14ac:dyDescent="0.3">
      <c r="A230" s="118" t="s">
        <v>491</v>
      </c>
      <c r="B230" s="180" t="s">
        <v>492</v>
      </c>
      <c r="C230" s="114" t="s">
        <v>493</v>
      </c>
      <c r="D230" s="98" t="s">
        <v>977</v>
      </c>
    </row>
    <row r="231" spans="1:4" ht="26" x14ac:dyDescent="0.3">
      <c r="A231" s="118" t="s">
        <v>491</v>
      </c>
      <c r="B231" s="180" t="s">
        <v>495</v>
      </c>
      <c r="C231" s="114" t="s">
        <v>496</v>
      </c>
      <c r="D231" s="98" t="s">
        <v>977</v>
      </c>
    </row>
    <row r="232" spans="1:4" ht="26" x14ac:dyDescent="0.3">
      <c r="A232" s="118" t="s">
        <v>491</v>
      </c>
      <c r="B232" s="180" t="s">
        <v>497</v>
      </c>
      <c r="C232" s="114" t="s">
        <v>498</v>
      </c>
      <c r="D232" s="98" t="s">
        <v>978</v>
      </c>
    </row>
    <row r="233" spans="1:4" ht="26" x14ac:dyDescent="0.3">
      <c r="A233" s="118" t="s">
        <v>491</v>
      </c>
      <c r="B233" s="180" t="s">
        <v>500</v>
      </c>
      <c r="C233" s="114" t="s">
        <v>501</v>
      </c>
      <c r="D233" s="98" t="s">
        <v>979</v>
      </c>
    </row>
    <row r="234" spans="1:4" ht="26" x14ac:dyDescent="0.3">
      <c r="A234" s="118" t="s">
        <v>502</v>
      </c>
      <c r="B234" s="181">
        <v>810</v>
      </c>
      <c r="C234" s="114" t="s">
        <v>503</v>
      </c>
      <c r="D234" s="98" t="s">
        <v>980</v>
      </c>
    </row>
    <row r="235" spans="1:4" x14ac:dyDescent="0.3">
      <c r="A235" s="118" t="s">
        <v>506</v>
      </c>
      <c r="B235" s="180">
        <v>801</v>
      </c>
      <c r="C235" s="114" t="s">
        <v>507</v>
      </c>
      <c r="D235" s="98" t="s">
        <v>981</v>
      </c>
    </row>
    <row r="236" spans="1:4" x14ac:dyDescent="0.3">
      <c r="A236" s="118" t="s">
        <v>506</v>
      </c>
      <c r="B236" s="180">
        <v>802</v>
      </c>
      <c r="C236" s="114" t="s">
        <v>509</v>
      </c>
      <c r="D236" s="98" t="s">
        <v>982</v>
      </c>
    </row>
    <row r="237" spans="1:4" x14ac:dyDescent="0.3">
      <c r="A237" s="118" t="s">
        <v>506</v>
      </c>
      <c r="B237" s="180" t="s">
        <v>510</v>
      </c>
      <c r="C237" s="114" t="s">
        <v>511</v>
      </c>
      <c r="D237" s="98" t="s">
        <v>983</v>
      </c>
    </row>
    <row r="238" spans="1:4" x14ac:dyDescent="0.3">
      <c r="A238" s="118" t="s">
        <v>506</v>
      </c>
      <c r="B238" s="180" t="s">
        <v>512</v>
      </c>
      <c r="C238" s="114" t="s">
        <v>513</v>
      </c>
      <c r="D238" s="98" t="s">
        <v>984</v>
      </c>
    </row>
    <row r="239" spans="1:4" x14ac:dyDescent="0.3">
      <c r="A239" s="118" t="s">
        <v>506</v>
      </c>
      <c r="B239" s="180" t="s">
        <v>514</v>
      </c>
      <c r="C239" s="114" t="s">
        <v>515</v>
      </c>
      <c r="D239" s="98" t="s">
        <v>515</v>
      </c>
    </row>
    <row r="240" spans="1:4" x14ac:dyDescent="0.3">
      <c r="A240" s="118" t="s">
        <v>506</v>
      </c>
      <c r="B240" s="180" t="s">
        <v>516</v>
      </c>
      <c r="C240" s="114" t="s">
        <v>517</v>
      </c>
      <c r="D240" s="98" t="s">
        <v>985</v>
      </c>
    </row>
    <row r="241" spans="1:4" x14ac:dyDescent="0.3">
      <c r="A241" s="118" t="s">
        <v>506</v>
      </c>
      <c r="B241" s="180" t="s">
        <v>519</v>
      </c>
      <c r="C241" s="114" t="s">
        <v>520</v>
      </c>
      <c r="D241" s="98" t="s">
        <v>900</v>
      </c>
    </row>
    <row r="242" spans="1:4" x14ac:dyDescent="0.3">
      <c r="A242" s="118" t="s">
        <v>506</v>
      </c>
      <c r="B242" s="180" t="s">
        <v>521</v>
      </c>
      <c r="C242" s="114" t="s">
        <v>522</v>
      </c>
      <c r="D242" s="98" t="s">
        <v>983</v>
      </c>
    </row>
    <row r="243" spans="1:4" x14ac:dyDescent="0.3">
      <c r="A243" s="118" t="s">
        <v>506</v>
      </c>
      <c r="B243" s="180" t="s">
        <v>523</v>
      </c>
      <c r="C243" s="114" t="s">
        <v>524</v>
      </c>
      <c r="D243" s="98" t="s">
        <v>984</v>
      </c>
    </row>
    <row r="244" spans="1:4" x14ac:dyDescent="0.3">
      <c r="A244" s="119" t="s">
        <v>525</v>
      </c>
      <c r="B244" s="179">
        <v>823</v>
      </c>
      <c r="C244" s="116" t="s">
        <v>526</v>
      </c>
      <c r="D244" s="98" t="s">
        <v>986</v>
      </c>
    </row>
    <row r="245" spans="1:4" x14ac:dyDescent="0.3">
      <c r="A245" s="118" t="s">
        <v>529</v>
      </c>
      <c r="B245" s="180" t="s">
        <v>530</v>
      </c>
      <c r="C245" s="114" t="s">
        <v>531</v>
      </c>
      <c r="D245" s="98" t="s">
        <v>987</v>
      </c>
    </row>
    <row r="246" spans="1:4" x14ac:dyDescent="0.3">
      <c r="A246" s="118" t="s">
        <v>529</v>
      </c>
      <c r="B246" s="180" t="s">
        <v>533</v>
      </c>
      <c r="C246" s="114" t="s">
        <v>534</v>
      </c>
      <c r="D246" s="98" t="s">
        <v>988</v>
      </c>
    </row>
    <row r="247" spans="1:4" x14ac:dyDescent="0.3">
      <c r="A247" s="118" t="s">
        <v>529</v>
      </c>
      <c r="B247" s="180" t="s">
        <v>535</v>
      </c>
      <c r="C247" s="114" t="s">
        <v>536</v>
      </c>
      <c r="D247" s="98" t="s">
        <v>989</v>
      </c>
    </row>
    <row r="248" spans="1:4" x14ac:dyDescent="0.3">
      <c r="A248" s="118" t="s">
        <v>529</v>
      </c>
      <c r="B248" s="180">
        <v>827</v>
      </c>
      <c r="C248" s="114" t="s">
        <v>537</v>
      </c>
      <c r="D248" s="98" t="s">
        <v>990</v>
      </c>
    </row>
    <row r="249" spans="1:4" ht="26" x14ac:dyDescent="0.3">
      <c r="A249" s="118" t="s">
        <v>529</v>
      </c>
      <c r="B249" s="180">
        <v>830</v>
      </c>
      <c r="C249" s="114" t="s">
        <v>538</v>
      </c>
      <c r="D249" s="98" t="s">
        <v>991</v>
      </c>
    </row>
    <row r="250" spans="1:4" x14ac:dyDescent="0.3">
      <c r="A250" s="118" t="s">
        <v>529</v>
      </c>
      <c r="B250" s="180">
        <v>832</v>
      </c>
      <c r="C250" s="114" t="s">
        <v>539</v>
      </c>
      <c r="D250" s="98" t="s">
        <v>992</v>
      </c>
    </row>
    <row r="251" spans="1:4" x14ac:dyDescent="0.3">
      <c r="A251" s="118" t="s">
        <v>529</v>
      </c>
      <c r="B251" s="180">
        <v>842</v>
      </c>
      <c r="C251" s="114" t="s">
        <v>540</v>
      </c>
      <c r="D251" s="98" t="s">
        <v>993</v>
      </c>
    </row>
    <row r="252" spans="1:4" x14ac:dyDescent="0.3">
      <c r="A252" s="118" t="s">
        <v>529</v>
      </c>
      <c r="B252" s="180">
        <v>847</v>
      </c>
      <c r="C252" s="114" t="s">
        <v>542</v>
      </c>
      <c r="D252" s="98" t="s">
        <v>994</v>
      </c>
    </row>
    <row r="253" spans="1:4" x14ac:dyDescent="0.3">
      <c r="A253" s="118" t="s">
        <v>529</v>
      </c>
      <c r="B253" s="180" t="s">
        <v>543</v>
      </c>
      <c r="C253" s="114" t="s">
        <v>544</v>
      </c>
      <c r="D253" s="98" t="s">
        <v>995</v>
      </c>
    </row>
    <row r="254" spans="1:4" x14ac:dyDescent="0.3">
      <c r="A254" s="118" t="s">
        <v>529</v>
      </c>
      <c r="B254" s="180" t="s">
        <v>545</v>
      </c>
      <c r="C254" s="114" t="s">
        <v>546</v>
      </c>
      <c r="D254" s="98" t="s">
        <v>996</v>
      </c>
    </row>
    <row r="255" spans="1:4" x14ac:dyDescent="0.3">
      <c r="A255" s="118" t="s">
        <v>529</v>
      </c>
      <c r="B255" s="180" t="s">
        <v>547</v>
      </c>
      <c r="C255" s="114" t="s">
        <v>548</v>
      </c>
      <c r="D255" s="98" t="s">
        <v>997</v>
      </c>
    </row>
    <row r="256" spans="1:4" x14ac:dyDescent="0.3">
      <c r="A256" s="118" t="s">
        <v>529</v>
      </c>
      <c r="B256" s="180" t="s">
        <v>549</v>
      </c>
      <c r="C256" s="114" t="s">
        <v>550</v>
      </c>
      <c r="D256" s="98" t="s">
        <v>998</v>
      </c>
    </row>
    <row r="257" spans="1:4" ht="26" x14ac:dyDescent="0.3">
      <c r="A257" s="118" t="s">
        <v>551</v>
      </c>
      <c r="B257" s="180" t="s">
        <v>552</v>
      </c>
      <c r="C257" s="114" t="s">
        <v>553</v>
      </c>
      <c r="D257" s="98" t="s">
        <v>999</v>
      </c>
    </row>
    <row r="258" spans="1:4" ht="26" x14ac:dyDescent="0.3">
      <c r="A258" s="118" t="s">
        <v>551</v>
      </c>
      <c r="B258" s="180" t="s">
        <v>556</v>
      </c>
      <c r="C258" s="114" t="s">
        <v>557</v>
      </c>
      <c r="D258" s="98" t="s">
        <v>1000</v>
      </c>
    </row>
    <row r="259" spans="1:4" ht="26" x14ac:dyDescent="0.3">
      <c r="A259" s="118" t="s">
        <v>551</v>
      </c>
      <c r="B259" s="180" t="s">
        <v>558</v>
      </c>
      <c r="C259" s="114" t="s">
        <v>559</v>
      </c>
      <c r="D259" s="98" t="s">
        <v>1001</v>
      </c>
    </row>
    <row r="260" spans="1:4" ht="26" x14ac:dyDescent="0.3">
      <c r="A260" s="118" t="s">
        <v>551</v>
      </c>
      <c r="B260" s="180" t="s">
        <v>560</v>
      </c>
      <c r="C260" s="114" t="s">
        <v>561</v>
      </c>
      <c r="D260" s="98" t="s">
        <v>1002</v>
      </c>
    </row>
    <row r="261" spans="1:4" x14ac:dyDescent="0.3">
      <c r="A261" s="118" t="s">
        <v>562</v>
      </c>
      <c r="B261" s="179" t="s">
        <v>563</v>
      </c>
      <c r="C261" s="144" t="s">
        <v>564</v>
      </c>
      <c r="D261" s="98" t="s">
        <v>1003</v>
      </c>
    </row>
    <row r="262" spans="1:4" x14ac:dyDescent="0.3">
      <c r="A262" s="118" t="s">
        <v>562</v>
      </c>
      <c r="B262" s="179" t="s">
        <v>565</v>
      </c>
      <c r="C262" s="144" t="s">
        <v>566</v>
      </c>
      <c r="D262" s="98" t="s">
        <v>1004</v>
      </c>
    </row>
    <row r="263" spans="1:4" x14ac:dyDescent="0.3">
      <c r="A263" s="118" t="s">
        <v>562</v>
      </c>
      <c r="B263" s="179" t="s">
        <v>567</v>
      </c>
      <c r="C263" s="144" t="s">
        <v>568</v>
      </c>
      <c r="D263" s="98" t="s">
        <v>1005</v>
      </c>
    </row>
    <row r="264" spans="1:4" x14ac:dyDescent="0.3">
      <c r="A264" s="118" t="s">
        <v>562</v>
      </c>
      <c r="B264" s="179" t="s">
        <v>569</v>
      </c>
      <c r="C264" s="144" t="s">
        <v>570</v>
      </c>
      <c r="D264" s="98" t="s">
        <v>1006</v>
      </c>
    </row>
    <row r="265" spans="1:4" ht="26" x14ac:dyDescent="0.3">
      <c r="A265" s="118" t="s">
        <v>562</v>
      </c>
      <c r="B265" s="179" t="s">
        <v>571</v>
      </c>
      <c r="C265" s="144" t="s">
        <v>572</v>
      </c>
      <c r="D265" s="98" t="s">
        <v>1007</v>
      </c>
    </row>
    <row r="266" spans="1:4" x14ac:dyDescent="0.3">
      <c r="A266" s="118" t="s">
        <v>562</v>
      </c>
      <c r="B266" s="179" t="s">
        <v>573</v>
      </c>
      <c r="C266" s="144" t="s">
        <v>574</v>
      </c>
      <c r="D266" s="98" t="s">
        <v>1008</v>
      </c>
    </row>
    <row r="267" spans="1:4" x14ac:dyDescent="0.3">
      <c r="A267" s="118" t="s">
        <v>562</v>
      </c>
      <c r="B267" s="179" t="s">
        <v>575</v>
      </c>
      <c r="C267" s="144" t="s">
        <v>576</v>
      </c>
      <c r="D267" s="98" t="s">
        <v>1009</v>
      </c>
    </row>
    <row r="268" spans="1:4" ht="26" x14ac:dyDescent="0.3">
      <c r="A268" s="118" t="s">
        <v>562</v>
      </c>
      <c r="B268" s="179" t="s">
        <v>577</v>
      </c>
      <c r="C268" s="144" t="s">
        <v>578</v>
      </c>
      <c r="D268" s="98" t="s">
        <v>1010</v>
      </c>
    </row>
    <row r="269" spans="1:4" x14ac:dyDescent="0.3">
      <c r="A269" s="117" t="s">
        <v>562</v>
      </c>
      <c r="B269" s="179" t="s">
        <v>579</v>
      </c>
      <c r="C269" s="144" t="s">
        <v>580</v>
      </c>
      <c r="D269" s="98" t="s">
        <v>1011</v>
      </c>
    </row>
    <row r="270" spans="1:4" x14ac:dyDescent="0.3">
      <c r="A270" s="118" t="s">
        <v>562</v>
      </c>
      <c r="B270" s="179" t="s">
        <v>581</v>
      </c>
      <c r="C270" s="144" t="s">
        <v>582</v>
      </c>
      <c r="D270" s="98" t="s">
        <v>1012</v>
      </c>
    </row>
    <row r="271" spans="1:4" x14ac:dyDescent="0.3">
      <c r="A271" s="118" t="s">
        <v>562</v>
      </c>
      <c r="B271" s="179" t="s">
        <v>583</v>
      </c>
      <c r="C271" s="144" t="s">
        <v>584</v>
      </c>
      <c r="D271" s="98" t="s">
        <v>1013</v>
      </c>
    </row>
    <row r="272" spans="1:4" x14ac:dyDescent="0.3">
      <c r="A272" s="118" t="s">
        <v>562</v>
      </c>
      <c r="B272" s="179" t="s">
        <v>585</v>
      </c>
      <c r="C272" s="144" t="s">
        <v>586</v>
      </c>
      <c r="D272" s="98" t="s">
        <v>1014</v>
      </c>
    </row>
    <row r="273" spans="1:4" ht="26" x14ac:dyDescent="0.3">
      <c r="A273" s="118" t="s">
        <v>562</v>
      </c>
      <c r="B273" s="179" t="s">
        <v>587</v>
      </c>
      <c r="C273" s="144" t="s">
        <v>588</v>
      </c>
      <c r="D273" s="98" t="s">
        <v>1015</v>
      </c>
    </row>
    <row r="274" spans="1:4" ht="39" x14ac:dyDescent="0.3">
      <c r="A274" s="118" t="s">
        <v>562</v>
      </c>
      <c r="B274" s="179" t="s">
        <v>589</v>
      </c>
      <c r="C274" s="144" t="s">
        <v>590</v>
      </c>
      <c r="D274" s="98" t="s">
        <v>1016</v>
      </c>
    </row>
    <row r="275" spans="1:4" ht="52" x14ac:dyDescent="0.3">
      <c r="A275" s="118" t="s">
        <v>562</v>
      </c>
      <c r="B275" s="179" t="s">
        <v>591</v>
      </c>
      <c r="C275" s="144" t="s">
        <v>592</v>
      </c>
      <c r="D275" s="98" t="s">
        <v>1017</v>
      </c>
    </row>
    <row r="276" spans="1:4" ht="104" x14ac:dyDescent="0.3">
      <c r="A276" s="118" t="s">
        <v>562</v>
      </c>
      <c r="B276" s="179" t="s">
        <v>593</v>
      </c>
      <c r="C276" s="144" t="s">
        <v>594</v>
      </c>
      <c r="D276" s="98" t="s">
        <v>1018</v>
      </c>
    </row>
    <row r="277" spans="1:4" x14ac:dyDescent="0.3">
      <c r="A277" s="118" t="s">
        <v>562</v>
      </c>
      <c r="B277" s="179" t="s">
        <v>595</v>
      </c>
      <c r="C277" s="144" t="s">
        <v>596</v>
      </c>
      <c r="D277" s="98" t="s">
        <v>1019</v>
      </c>
    </row>
    <row r="278" spans="1:4" ht="39" x14ac:dyDescent="0.3">
      <c r="A278" s="118" t="s">
        <v>562</v>
      </c>
      <c r="B278" s="179" t="s">
        <v>597</v>
      </c>
      <c r="C278" s="144" t="s">
        <v>598</v>
      </c>
      <c r="D278" s="98" t="s">
        <v>1020</v>
      </c>
    </row>
    <row r="279" spans="1:4" x14ac:dyDescent="0.3">
      <c r="A279" s="118" t="s">
        <v>562</v>
      </c>
      <c r="B279" s="179" t="s">
        <v>599</v>
      </c>
      <c r="C279" s="144" t="s">
        <v>600</v>
      </c>
      <c r="D279" s="98" t="s">
        <v>1021</v>
      </c>
    </row>
    <row r="280" spans="1:4" ht="26" x14ac:dyDescent="0.3">
      <c r="A280" s="118" t="s">
        <v>562</v>
      </c>
      <c r="B280" s="179" t="s">
        <v>601</v>
      </c>
      <c r="C280" s="144" t="s">
        <v>602</v>
      </c>
      <c r="D280" s="98" t="s">
        <v>1022</v>
      </c>
    </row>
    <row r="281" spans="1:4" ht="26" x14ac:dyDescent="0.3">
      <c r="A281" s="118" t="s">
        <v>562</v>
      </c>
      <c r="B281" s="179" t="s">
        <v>603</v>
      </c>
      <c r="C281" s="144" t="s">
        <v>604</v>
      </c>
      <c r="D281" s="98" t="s">
        <v>1023</v>
      </c>
    </row>
    <row r="282" spans="1:4" ht="39" x14ac:dyDescent="0.3">
      <c r="A282" s="118" t="s">
        <v>562</v>
      </c>
      <c r="B282" s="179" t="s">
        <v>605</v>
      </c>
      <c r="C282" s="144" t="s">
        <v>606</v>
      </c>
      <c r="D282" s="98" t="s">
        <v>1024</v>
      </c>
    </row>
    <row r="283" spans="1:4" ht="26" x14ac:dyDescent="0.3">
      <c r="A283" s="118" t="s">
        <v>562</v>
      </c>
      <c r="B283" s="179" t="s">
        <v>607</v>
      </c>
      <c r="C283" s="144" t="s">
        <v>608</v>
      </c>
      <c r="D283" s="98" t="s">
        <v>1025</v>
      </c>
    </row>
    <row r="284" spans="1:4" x14ac:dyDescent="0.3">
      <c r="A284" s="117" t="s">
        <v>562</v>
      </c>
      <c r="B284" s="179" t="s">
        <v>609</v>
      </c>
      <c r="C284" s="144" t="s">
        <v>610</v>
      </c>
      <c r="D284" s="98" t="s">
        <v>1026</v>
      </c>
    </row>
    <row r="285" spans="1:4" ht="26" x14ac:dyDescent="0.3">
      <c r="A285" s="118" t="s">
        <v>562</v>
      </c>
      <c r="B285" s="179" t="s">
        <v>611</v>
      </c>
      <c r="C285" s="114" t="s">
        <v>612</v>
      </c>
      <c r="D285" s="98" t="s">
        <v>1027</v>
      </c>
    </row>
    <row r="286" spans="1:4" x14ac:dyDescent="0.3">
      <c r="A286" s="118" t="s">
        <v>562</v>
      </c>
      <c r="B286" s="179" t="s">
        <v>613</v>
      </c>
      <c r="C286" s="114" t="s">
        <v>614</v>
      </c>
      <c r="D286" s="98" t="s">
        <v>1028</v>
      </c>
    </row>
    <row r="287" spans="1:4" ht="26" x14ac:dyDescent="0.3">
      <c r="A287" s="118" t="s">
        <v>562</v>
      </c>
      <c r="B287" s="179" t="s">
        <v>615</v>
      </c>
      <c r="C287" s="114" t="s">
        <v>616</v>
      </c>
      <c r="D287" s="98" t="s">
        <v>1029</v>
      </c>
    </row>
    <row r="288" spans="1:4" x14ac:dyDescent="0.3">
      <c r="A288" s="118" t="s">
        <v>562</v>
      </c>
      <c r="B288" s="179" t="s">
        <v>617</v>
      </c>
      <c r="C288" s="114" t="s">
        <v>618</v>
      </c>
      <c r="D288" s="98" t="s">
        <v>1030</v>
      </c>
    </row>
    <row r="289" spans="1:4" x14ac:dyDescent="0.3">
      <c r="A289" s="118" t="s">
        <v>562</v>
      </c>
      <c r="B289" s="179" t="s">
        <v>619</v>
      </c>
      <c r="C289" s="114" t="s">
        <v>620</v>
      </c>
      <c r="D289" s="98" t="s">
        <v>1031</v>
      </c>
    </row>
    <row r="290" spans="1:4" ht="26" x14ac:dyDescent="0.3">
      <c r="A290" s="118" t="s">
        <v>562</v>
      </c>
      <c r="B290" s="179" t="s">
        <v>621</v>
      </c>
      <c r="C290" s="114" t="s">
        <v>622</v>
      </c>
      <c r="D290" s="98" t="s">
        <v>1032</v>
      </c>
    </row>
    <row r="291" spans="1:4" ht="26" x14ac:dyDescent="0.3">
      <c r="A291" s="118" t="s">
        <v>562</v>
      </c>
      <c r="B291" s="179" t="s">
        <v>623</v>
      </c>
      <c r="C291" s="114" t="s">
        <v>624</v>
      </c>
      <c r="D291" s="98" t="s">
        <v>1033</v>
      </c>
    </row>
    <row r="292" spans="1:4" x14ac:dyDescent="0.3">
      <c r="A292" s="118" t="s">
        <v>562</v>
      </c>
      <c r="B292" s="179" t="s">
        <v>625</v>
      </c>
      <c r="C292" s="114" t="s">
        <v>626</v>
      </c>
      <c r="D292" s="98" t="s">
        <v>1034</v>
      </c>
    </row>
    <row r="293" spans="1:4" x14ac:dyDescent="0.3">
      <c r="A293" s="118" t="s">
        <v>562</v>
      </c>
      <c r="B293" s="179" t="s">
        <v>627</v>
      </c>
      <c r="C293" s="114" t="s">
        <v>628</v>
      </c>
      <c r="D293" s="98" t="s">
        <v>1035</v>
      </c>
    </row>
    <row r="294" spans="1:4" x14ac:dyDescent="0.3">
      <c r="A294" s="118" t="s">
        <v>562</v>
      </c>
      <c r="B294" s="179" t="s">
        <v>629</v>
      </c>
      <c r="C294" s="114" t="s">
        <v>630</v>
      </c>
      <c r="D294" s="98" t="s">
        <v>1036</v>
      </c>
    </row>
    <row r="295" spans="1:4" x14ac:dyDescent="0.3">
      <c r="A295" s="118" t="s">
        <v>562</v>
      </c>
      <c r="B295" s="179" t="s">
        <v>631</v>
      </c>
      <c r="C295" s="114" t="s">
        <v>632</v>
      </c>
      <c r="D295" s="98" t="s">
        <v>1037</v>
      </c>
    </row>
    <row r="296" spans="1:4" x14ac:dyDescent="0.3">
      <c r="A296" s="118" t="s">
        <v>562</v>
      </c>
      <c r="B296" s="179" t="s">
        <v>633</v>
      </c>
      <c r="C296" s="114" t="s">
        <v>634</v>
      </c>
      <c r="D296" s="98" t="s">
        <v>1038</v>
      </c>
    </row>
    <row r="297" spans="1:4" x14ac:dyDescent="0.3">
      <c r="A297" s="118" t="s">
        <v>562</v>
      </c>
      <c r="B297" s="179" t="s">
        <v>635</v>
      </c>
      <c r="C297" s="114" t="s">
        <v>636</v>
      </c>
      <c r="D297" s="98" t="s">
        <v>1039</v>
      </c>
    </row>
    <row r="298" spans="1:4" x14ac:dyDescent="0.3">
      <c r="A298" s="118" t="s">
        <v>562</v>
      </c>
      <c r="B298" s="179" t="s">
        <v>637</v>
      </c>
      <c r="C298" s="114" t="s">
        <v>638</v>
      </c>
      <c r="D298" s="98" t="s">
        <v>1040</v>
      </c>
    </row>
    <row r="299" spans="1:4" x14ac:dyDescent="0.3">
      <c r="A299" s="118" t="s">
        <v>562</v>
      </c>
      <c r="B299" s="179" t="s">
        <v>639</v>
      </c>
      <c r="C299" s="114" t="s">
        <v>640</v>
      </c>
      <c r="D299" s="98" t="s">
        <v>1041</v>
      </c>
    </row>
    <row r="300" spans="1:4" x14ac:dyDescent="0.3">
      <c r="A300" s="118" t="s">
        <v>562</v>
      </c>
      <c r="B300" s="179" t="s">
        <v>641</v>
      </c>
      <c r="C300" s="114" t="s">
        <v>642</v>
      </c>
      <c r="D300" s="98" t="s">
        <v>642</v>
      </c>
    </row>
    <row r="301" spans="1:4" x14ac:dyDescent="0.3">
      <c r="A301" s="118" t="s">
        <v>562</v>
      </c>
      <c r="B301" s="179" t="s">
        <v>643</v>
      </c>
      <c r="C301" s="114" t="s">
        <v>644</v>
      </c>
      <c r="D301" s="98" t="s">
        <v>1042</v>
      </c>
    </row>
    <row r="302" spans="1:4" x14ac:dyDescent="0.3">
      <c r="A302" s="118" t="s">
        <v>562</v>
      </c>
      <c r="B302" s="179" t="s">
        <v>645</v>
      </c>
      <c r="C302" s="114" t="s">
        <v>646</v>
      </c>
      <c r="D302" s="98" t="s">
        <v>1043</v>
      </c>
    </row>
    <row r="303" spans="1:4" ht="14.65" customHeight="1" x14ac:dyDescent="0.3">
      <c r="A303" s="118" t="s">
        <v>562</v>
      </c>
      <c r="B303" s="179" t="s">
        <v>647</v>
      </c>
      <c r="C303" s="166" t="s">
        <v>648</v>
      </c>
      <c r="D303" s="98" t="s">
        <v>1044</v>
      </c>
    </row>
    <row r="304" spans="1:4" ht="15" customHeight="1" x14ac:dyDescent="0.3">
      <c r="A304" s="118" t="s">
        <v>562</v>
      </c>
      <c r="B304" s="179" t="s">
        <v>649</v>
      </c>
      <c r="C304" s="166" t="s">
        <v>650</v>
      </c>
      <c r="D304" s="98" t="s">
        <v>1045</v>
      </c>
    </row>
    <row r="305" spans="1:4" ht="39" x14ac:dyDescent="0.3">
      <c r="A305" s="118" t="s">
        <v>562</v>
      </c>
      <c r="B305" s="179" t="s">
        <v>651</v>
      </c>
      <c r="C305" s="168" t="s">
        <v>652</v>
      </c>
      <c r="D305" s="98" t="s">
        <v>1046</v>
      </c>
    </row>
    <row r="306" spans="1:4" ht="15" customHeight="1" x14ac:dyDescent="0.3">
      <c r="A306" s="118" t="s">
        <v>562</v>
      </c>
      <c r="B306" s="179" t="s">
        <v>653</v>
      </c>
      <c r="C306" s="168" t="s">
        <v>654</v>
      </c>
      <c r="D306" s="98" t="s">
        <v>1047</v>
      </c>
    </row>
    <row r="307" spans="1:4" x14ac:dyDescent="0.3">
      <c r="A307" s="117" t="s">
        <v>562</v>
      </c>
      <c r="B307" s="179" t="s">
        <v>655</v>
      </c>
      <c r="C307" s="144" t="s">
        <v>656</v>
      </c>
      <c r="D307" s="98" t="s">
        <v>900</v>
      </c>
    </row>
    <row r="308" spans="1:4" x14ac:dyDescent="0.3">
      <c r="A308" s="117" t="s">
        <v>562</v>
      </c>
      <c r="B308" s="179" t="s">
        <v>657</v>
      </c>
      <c r="C308" s="168" t="s">
        <v>658</v>
      </c>
      <c r="D308" s="98" t="s">
        <v>900</v>
      </c>
    </row>
    <row r="309" spans="1:4" x14ac:dyDescent="0.3">
      <c r="A309" s="118" t="s">
        <v>659</v>
      </c>
      <c r="B309" s="179" t="s">
        <v>660</v>
      </c>
      <c r="C309" s="144" t="s">
        <v>661</v>
      </c>
      <c r="D309" s="98" t="s">
        <v>661</v>
      </c>
    </row>
    <row r="310" spans="1:4" x14ac:dyDescent="0.3">
      <c r="A310" s="118" t="s">
        <v>659</v>
      </c>
      <c r="B310" s="179" t="s">
        <v>662</v>
      </c>
      <c r="C310" s="144" t="s">
        <v>663</v>
      </c>
      <c r="D310" s="98" t="s">
        <v>663</v>
      </c>
    </row>
    <row r="311" spans="1:4" x14ac:dyDescent="0.3">
      <c r="A311" s="118" t="s">
        <v>659</v>
      </c>
      <c r="B311" s="179" t="s">
        <v>664</v>
      </c>
      <c r="C311" s="144" t="s">
        <v>665</v>
      </c>
      <c r="D311" s="98" t="s">
        <v>665</v>
      </c>
    </row>
    <row r="312" spans="1:4" x14ac:dyDescent="0.3">
      <c r="A312" s="118" t="s">
        <v>659</v>
      </c>
      <c r="B312" s="179" t="s">
        <v>666</v>
      </c>
      <c r="C312" s="144" t="s">
        <v>667</v>
      </c>
      <c r="D312" s="98" t="s">
        <v>667</v>
      </c>
    </row>
    <row r="313" spans="1:4" x14ac:dyDescent="0.3">
      <c r="A313" s="118" t="s">
        <v>659</v>
      </c>
      <c r="B313" s="179" t="s">
        <v>668</v>
      </c>
      <c r="C313" s="144" t="s">
        <v>669</v>
      </c>
      <c r="D313" s="98" t="s">
        <v>669</v>
      </c>
    </row>
    <row r="314" spans="1:4" x14ac:dyDescent="0.3">
      <c r="A314" s="118" t="s">
        <v>659</v>
      </c>
      <c r="B314" s="179" t="s">
        <v>670</v>
      </c>
      <c r="C314" s="144" t="s">
        <v>671</v>
      </c>
      <c r="D314" s="98" t="s">
        <v>671</v>
      </c>
    </row>
    <row r="315" spans="1:4" x14ac:dyDescent="0.3">
      <c r="A315" s="118" t="s">
        <v>659</v>
      </c>
      <c r="B315" s="179" t="s">
        <v>672</v>
      </c>
      <c r="C315" s="144" t="s">
        <v>673</v>
      </c>
      <c r="D315" s="98" t="s">
        <v>673</v>
      </c>
    </row>
    <row r="316" spans="1:4" x14ac:dyDescent="0.3">
      <c r="A316" s="118" t="s">
        <v>659</v>
      </c>
      <c r="B316" s="179" t="s">
        <v>674</v>
      </c>
      <c r="C316" s="144" t="s">
        <v>675</v>
      </c>
      <c r="D316" s="98" t="s">
        <v>675</v>
      </c>
    </row>
    <row r="317" spans="1:4" x14ac:dyDescent="0.3">
      <c r="A317" s="118" t="s">
        <v>659</v>
      </c>
      <c r="B317" s="179" t="s">
        <v>676</v>
      </c>
      <c r="C317" s="144" t="s">
        <v>677</v>
      </c>
      <c r="D317" s="98" t="s">
        <v>677</v>
      </c>
    </row>
    <row r="318" spans="1:4" ht="26" x14ac:dyDescent="0.3">
      <c r="A318" s="118" t="s">
        <v>659</v>
      </c>
      <c r="B318" s="179" t="s">
        <v>678</v>
      </c>
      <c r="C318" s="144" t="s">
        <v>679</v>
      </c>
      <c r="D318" s="98" t="s">
        <v>1048</v>
      </c>
    </row>
    <row r="319" spans="1:4" x14ac:dyDescent="0.3">
      <c r="A319" s="118" t="s">
        <v>659</v>
      </c>
      <c r="B319" s="179" t="s">
        <v>680</v>
      </c>
      <c r="C319" s="144" t="s">
        <v>681</v>
      </c>
      <c r="D319" s="98" t="s">
        <v>1049</v>
      </c>
    </row>
    <row r="320" spans="1:4" ht="26" x14ac:dyDescent="0.3">
      <c r="A320" s="118" t="s">
        <v>659</v>
      </c>
      <c r="B320" s="179" t="s">
        <v>682</v>
      </c>
      <c r="C320" s="144" t="s">
        <v>683</v>
      </c>
      <c r="D320" s="98" t="s">
        <v>1050</v>
      </c>
    </row>
    <row r="321" spans="1:4" ht="39" x14ac:dyDescent="0.3">
      <c r="A321" s="118" t="s">
        <v>659</v>
      </c>
      <c r="B321" s="179" t="s">
        <v>684</v>
      </c>
      <c r="C321" s="144" t="s">
        <v>685</v>
      </c>
      <c r="D321" s="98" t="s">
        <v>1051</v>
      </c>
    </row>
    <row r="322" spans="1:4" x14ac:dyDescent="0.3">
      <c r="A322" s="118" t="s">
        <v>659</v>
      </c>
      <c r="B322" s="179" t="s">
        <v>686</v>
      </c>
      <c r="C322" s="144" t="s">
        <v>687</v>
      </c>
      <c r="D322" s="98" t="s">
        <v>1052</v>
      </c>
    </row>
    <row r="323" spans="1:4" ht="26" x14ac:dyDescent="0.3">
      <c r="A323" s="118" t="s">
        <v>659</v>
      </c>
      <c r="B323" s="179" t="s">
        <v>688</v>
      </c>
      <c r="C323" s="144" t="s">
        <v>689</v>
      </c>
      <c r="D323" s="98" t="s">
        <v>1053</v>
      </c>
    </row>
    <row r="324" spans="1:4" ht="39" x14ac:dyDescent="0.3">
      <c r="A324" s="118" t="s">
        <v>659</v>
      </c>
      <c r="B324" s="179" t="s">
        <v>690</v>
      </c>
      <c r="C324" s="144" t="s">
        <v>691</v>
      </c>
      <c r="D324" s="98" t="s">
        <v>1054</v>
      </c>
    </row>
    <row r="325" spans="1:4" ht="52" x14ac:dyDescent="0.3">
      <c r="A325" s="118" t="s">
        <v>659</v>
      </c>
      <c r="B325" s="179" t="s">
        <v>692</v>
      </c>
      <c r="C325" s="144" t="s">
        <v>693</v>
      </c>
      <c r="D325" s="98" t="s">
        <v>1055</v>
      </c>
    </row>
    <row r="326" spans="1:4" ht="52" x14ac:dyDescent="0.3">
      <c r="A326" s="118" t="s">
        <v>659</v>
      </c>
      <c r="B326" s="179" t="s">
        <v>694</v>
      </c>
      <c r="C326" s="144" t="s">
        <v>695</v>
      </c>
      <c r="D326" s="98" t="s">
        <v>1056</v>
      </c>
    </row>
    <row r="327" spans="1:4" ht="26" x14ac:dyDescent="0.3">
      <c r="A327" s="118" t="s">
        <v>659</v>
      </c>
      <c r="B327" s="179" t="s">
        <v>696</v>
      </c>
      <c r="C327" s="114" t="s">
        <v>697</v>
      </c>
      <c r="D327" s="98" t="s">
        <v>1057</v>
      </c>
    </row>
    <row r="328" spans="1:4" ht="26" x14ac:dyDescent="0.3">
      <c r="A328" s="118" t="s">
        <v>659</v>
      </c>
      <c r="B328" s="179" t="s">
        <v>698</v>
      </c>
      <c r="C328" s="114" t="s">
        <v>699</v>
      </c>
      <c r="D328" s="98" t="s">
        <v>1058</v>
      </c>
    </row>
    <row r="329" spans="1:4" ht="26" x14ac:dyDescent="0.3">
      <c r="A329" s="118" t="s">
        <v>659</v>
      </c>
      <c r="B329" s="179" t="s">
        <v>700</v>
      </c>
      <c r="C329" s="114" t="s">
        <v>701</v>
      </c>
      <c r="D329" s="98" t="s">
        <v>1059</v>
      </c>
    </row>
    <row r="330" spans="1:4" x14ac:dyDescent="0.3">
      <c r="A330" s="118" t="s">
        <v>659</v>
      </c>
      <c r="B330" s="179" t="s">
        <v>702</v>
      </c>
      <c r="C330" s="114" t="s">
        <v>622</v>
      </c>
      <c r="D330" s="98" t="s">
        <v>1060</v>
      </c>
    </row>
    <row r="331" spans="1:4" ht="26" x14ac:dyDescent="0.3">
      <c r="A331" s="118" t="s">
        <v>659</v>
      </c>
      <c r="B331" s="179" t="s">
        <v>703</v>
      </c>
      <c r="C331" s="114" t="s">
        <v>624</v>
      </c>
      <c r="D331" s="98" t="s">
        <v>1061</v>
      </c>
    </row>
    <row r="332" spans="1:4" x14ac:dyDescent="0.3">
      <c r="A332" s="118" t="s">
        <v>659</v>
      </c>
      <c r="B332" s="179" t="s">
        <v>704</v>
      </c>
      <c r="C332" s="114" t="s">
        <v>705</v>
      </c>
      <c r="D332" s="98" t="s">
        <v>1062</v>
      </c>
    </row>
    <row r="333" spans="1:4" ht="26" x14ac:dyDescent="0.3">
      <c r="A333" s="118" t="s">
        <v>659</v>
      </c>
      <c r="B333" s="179" t="s">
        <v>706</v>
      </c>
      <c r="C333" s="143" t="s">
        <v>707</v>
      </c>
      <c r="D333" s="98" t="s">
        <v>1063</v>
      </c>
    </row>
    <row r="334" spans="1:4" x14ac:dyDescent="0.3">
      <c r="A334" s="118" t="s">
        <v>659</v>
      </c>
      <c r="B334" s="179" t="s">
        <v>708</v>
      </c>
      <c r="C334" s="114" t="s">
        <v>709</v>
      </c>
      <c r="D334" s="98" t="s">
        <v>1064</v>
      </c>
    </row>
    <row r="335" spans="1:4" x14ac:dyDescent="0.3">
      <c r="A335" s="118" t="s">
        <v>659</v>
      </c>
      <c r="B335" s="179" t="s">
        <v>710</v>
      </c>
      <c r="C335" s="114" t="s">
        <v>711</v>
      </c>
      <c r="D335" s="98" t="s">
        <v>1065</v>
      </c>
    </row>
    <row r="336" spans="1:4" x14ac:dyDescent="0.3">
      <c r="A336" s="118" t="s">
        <v>659</v>
      </c>
      <c r="B336" s="179" t="s">
        <v>712</v>
      </c>
      <c r="C336" s="114" t="s">
        <v>713</v>
      </c>
      <c r="D336" s="98" t="s">
        <v>1066</v>
      </c>
    </row>
    <row r="337" spans="1:4" x14ac:dyDescent="0.3">
      <c r="A337" s="118" t="s">
        <v>659</v>
      </c>
      <c r="B337" s="179" t="s">
        <v>714</v>
      </c>
      <c r="C337" s="114" t="s">
        <v>638</v>
      </c>
      <c r="D337" s="98" t="s">
        <v>1067</v>
      </c>
    </row>
    <row r="338" spans="1:4" ht="26" x14ac:dyDescent="0.3">
      <c r="A338" s="118" t="s">
        <v>659</v>
      </c>
      <c r="B338" s="179" t="s">
        <v>715</v>
      </c>
      <c r="C338" s="114" t="s">
        <v>716</v>
      </c>
      <c r="D338" s="98" t="s">
        <v>1068</v>
      </c>
    </row>
    <row r="339" spans="1:4" ht="39" x14ac:dyDescent="0.3">
      <c r="A339" s="118" t="s">
        <v>659</v>
      </c>
      <c r="B339" s="179" t="s">
        <v>717</v>
      </c>
      <c r="C339" s="144" t="s">
        <v>718</v>
      </c>
      <c r="D339" s="98" t="s">
        <v>1069</v>
      </c>
    </row>
    <row r="340" spans="1:4" x14ac:dyDescent="0.3">
      <c r="A340" s="118" t="s">
        <v>659</v>
      </c>
      <c r="B340" s="179" t="s">
        <v>719</v>
      </c>
      <c r="C340" s="144" t="s">
        <v>720</v>
      </c>
      <c r="D340" s="98" t="s">
        <v>1070</v>
      </c>
    </row>
    <row r="341" spans="1:4" x14ac:dyDescent="0.3">
      <c r="A341" s="118" t="s">
        <v>721</v>
      </c>
      <c r="B341" s="179" t="s">
        <v>722</v>
      </c>
      <c r="C341" s="144" t="s">
        <v>723</v>
      </c>
      <c r="D341" s="98" t="s">
        <v>1071</v>
      </c>
    </row>
    <row r="342" spans="1:4" ht="52" x14ac:dyDescent="0.3">
      <c r="A342" s="118" t="s">
        <v>725</v>
      </c>
      <c r="B342" s="180">
        <v>840</v>
      </c>
      <c r="C342" s="114" t="s">
        <v>726</v>
      </c>
      <c r="D342" s="98" t="s">
        <v>1072</v>
      </c>
    </row>
    <row r="343" spans="1:4" x14ac:dyDescent="0.3">
      <c r="A343" s="118" t="s">
        <v>728</v>
      </c>
      <c r="B343" s="180" t="s">
        <v>729</v>
      </c>
      <c r="C343" s="114" t="s">
        <v>730</v>
      </c>
      <c r="D343" s="98" t="s">
        <v>1073</v>
      </c>
    </row>
    <row r="344" spans="1:4" x14ac:dyDescent="0.3">
      <c r="A344" s="118" t="s">
        <v>728</v>
      </c>
      <c r="B344" s="180" t="s">
        <v>731</v>
      </c>
      <c r="C344" s="114" t="s">
        <v>732</v>
      </c>
      <c r="D344" s="98" t="s">
        <v>1073</v>
      </c>
    </row>
    <row r="345" spans="1:4" x14ac:dyDescent="0.3">
      <c r="A345" s="118" t="s">
        <v>733</v>
      </c>
      <c r="B345" s="180" t="s">
        <v>734</v>
      </c>
      <c r="C345" s="114" t="s">
        <v>735</v>
      </c>
      <c r="D345" s="98" t="s">
        <v>735</v>
      </c>
    </row>
    <row r="346" spans="1:4" x14ac:dyDescent="0.3">
      <c r="A346" s="118" t="s">
        <v>733</v>
      </c>
      <c r="B346" s="180" t="s">
        <v>738</v>
      </c>
      <c r="C346" s="114" t="s">
        <v>739</v>
      </c>
      <c r="D346" s="98" t="s">
        <v>739</v>
      </c>
    </row>
    <row r="347" spans="1:4" x14ac:dyDescent="0.3">
      <c r="A347" s="118" t="s">
        <v>740</v>
      </c>
      <c r="B347" s="180" t="s">
        <v>741</v>
      </c>
      <c r="C347" s="114" t="s">
        <v>742</v>
      </c>
      <c r="D347" s="98" t="s">
        <v>1074</v>
      </c>
    </row>
    <row r="348" spans="1:4" x14ac:dyDescent="0.3">
      <c r="A348" s="118" t="s">
        <v>740</v>
      </c>
      <c r="B348" s="180" t="s">
        <v>744</v>
      </c>
      <c r="C348" s="114" t="s">
        <v>745</v>
      </c>
      <c r="D348" s="98" t="s">
        <v>1075</v>
      </c>
    </row>
    <row r="349" spans="1:4" x14ac:dyDescent="0.3">
      <c r="A349" s="118" t="s">
        <v>740</v>
      </c>
      <c r="B349" s="180" t="s">
        <v>746</v>
      </c>
      <c r="C349" s="114" t="s">
        <v>747</v>
      </c>
      <c r="D349" s="98" t="s">
        <v>1076</v>
      </c>
    </row>
    <row r="350" spans="1:4" x14ac:dyDescent="0.3">
      <c r="A350" s="118" t="s">
        <v>740</v>
      </c>
      <c r="B350" s="180" t="s">
        <v>748</v>
      </c>
      <c r="C350" s="114" t="s">
        <v>749</v>
      </c>
      <c r="D350" s="98" t="s">
        <v>1077</v>
      </c>
    </row>
    <row r="351" spans="1:4" x14ac:dyDescent="0.3">
      <c r="A351" s="118" t="s">
        <v>740</v>
      </c>
      <c r="B351" s="180" t="s">
        <v>750</v>
      </c>
      <c r="C351" s="114" t="s">
        <v>751</v>
      </c>
      <c r="D351" s="98" t="s">
        <v>1078</v>
      </c>
    </row>
    <row r="352" spans="1:4" x14ac:dyDescent="0.3">
      <c r="A352" s="118" t="s">
        <v>740</v>
      </c>
      <c r="B352" s="180" t="s">
        <v>752</v>
      </c>
      <c r="C352" s="114" t="s">
        <v>753</v>
      </c>
      <c r="D352" s="98" t="s">
        <v>1079</v>
      </c>
    </row>
    <row r="353" spans="1:4" x14ac:dyDescent="0.3">
      <c r="A353" s="118" t="s">
        <v>754</v>
      </c>
      <c r="B353" s="180" t="s">
        <v>755</v>
      </c>
      <c r="C353" s="114" t="s">
        <v>756</v>
      </c>
      <c r="D353" s="98" t="s">
        <v>1080</v>
      </c>
    </row>
    <row r="354" spans="1:4" x14ac:dyDescent="0.3">
      <c r="A354" s="118" t="s">
        <v>754</v>
      </c>
      <c r="B354" s="180" t="s">
        <v>758</v>
      </c>
      <c r="C354" s="114" t="s">
        <v>759</v>
      </c>
      <c r="D354" s="98" t="s">
        <v>1081</v>
      </c>
    </row>
    <row r="355" spans="1:4" x14ac:dyDescent="0.3">
      <c r="A355" s="118" t="s">
        <v>754</v>
      </c>
      <c r="B355" s="180" t="s">
        <v>760</v>
      </c>
      <c r="C355" s="114" t="s">
        <v>761</v>
      </c>
      <c r="D355" s="98" t="s">
        <v>1082</v>
      </c>
    </row>
    <row r="356" spans="1:4" x14ac:dyDescent="0.3">
      <c r="A356" s="118" t="s">
        <v>754</v>
      </c>
      <c r="B356" s="180" t="s">
        <v>762</v>
      </c>
      <c r="C356" s="114" t="s">
        <v>763</v>
      </c>
      <c r="D356" s="98" t="s">
        <v>1083</v>
      </c>
    </row>
    <row r="357" spans="1:4" x14ac:dyDescent="0.3">
      <c r="A357" s="118" t="s">
        <v>754</v>
      </c>
      <c r="B357" s="180" t="s">
        <v>764</v>
      </c>
      <c r="C357" s="114" t="s">
        <v>765</v>
      </c>
      <c r="D357" s="98" t="s">
        <v>1084</v>
      </c>
    </row>
    <row r="358" spans="1:4" x14ac:dyDescent="0.3">
      <c r="A358" s="118" t="s">
        <v>754</v>
      </c>
      <c r="B358" s="180" t="s">
        <v>766</v>
      </c>
      <c r="C358" s="114" t="s">
        <v>767</v>
      </c>
      <c r="D358" s="98" t="s">
        <v>1085</v>
      </c>
    </row>
    <row r="359" spans="1:4" x14ac:dyDescent="0.3">
      <c r="A359" s="118" t="s">
        <v>754</v>
      </c>
      <c r="B359" s="180" t="s">
        <v>768</v>
      </c>
      <c r="C359" s="114" t="s">
        <v>769</v>
      </c>
      <c r="D359" s="98" t="s">
        <v>1086</v>
      </c>
    </row>
    <row r="360" spans="1:4" x14ac:dyDescent="0.3">
      <c r="A360" s="118" t="s">
        <v>754</v>
      </c>
      <c r="B360" s="180" t="s">
        <v>770</v>
      </c>
      <c r="C360" s="114" t="s">
        <v>771</v>
      </c>
      <c r="D360" s="98" t="s">
        <v>1087</v>
      </c>
    </row>
    <row r="361" spans="1:4" x14ac:dyDescent="0.3">
      <c r="A361" s="118" t="s">
        <v>754</v>
      </c>
      <c r="B361" s="180" t="s">
        <v>772</v>
      </c>
      <c r="C361" s="114" t="s">
        <v>773</v>
      </c>
      <c r="D361" s="98" t="s">
        <v>1088</v>
      </c>
    </row>
    <row r="362" spans="1:4" x14ac:dyDescent="0.3">
      <c r="A362" s="118" t="s">
        <v>754</v>
      </c>
      <c r="B362" s="180" t="s">
        <v>774</v>
      </c>
      <c r="C362" s="114" t="s">
        <v>775</v>
      </c>
      <c r="D362" s="98" t="s">
        <v>1089</v>
      </c>
    </row>
    <row r="363" spans="1:4" ht="26" x14ac:dyDescent="0.3">
      <c r="A363" s="118" t="s">
        <v>754</v>
      </c>
      <c r="B363" s="182" t="s">
        <v>776</v>
      </c>
      <c r="C363" s="169" t="s">
        <v>777</v>
      </c>
      <c r="D363" s="98" t="s">
        <v>1090</v>
      </c>
    </row>
    <row r="364" spans="1:4" ht="26" x14ac:dyDescent="0.3">
      <c r="A364" s="118" t="s">
        <v>754</v>
      </c>
      <c r="B364" s="182" t="s">
        <v>778</v>
      </c>
      <c r="C364" s="169" t="s">
        <v>779</v>
      </c>
      <c r="D364" s="98" t="s">
        <v>1091</v>
      </c>
    </row>
    <row r="365" spans="1:4" s="80" customFormat="1" x14ac:dyDescent="0.3">
      <c r="A365" s="118" t="s">
        <v>754</v>
      </c>
      <c r="B365" s="182" t="s">
        <v>780</v>
      </c>
      <c r="C365" s="169" t="s">
        <v>781</v>
      </c>
      <c r="D365" s="98" t="s">
        <v>1092</v>
      </c>
    </row>
    <row r="366" spans="1:4" s="80" customFormat="1" x14ac:dyDescent="0.3">
      <c r="A366" s="118" t="s">
        <v>754</v>
      </c>
      <c r="B366" s="182" t="s">
        <v>782</v>
      </c>
      <c r="C366" s="169" t="s">
        <v>783</v>
      </c>
      <c r="D366" s="98" t="s">
        <v>1093</v>
      </c>
    </row>
    <row r="367" spans="1:4" s="80" customFormat="1" ht="26" x14ac:dyDescent="0.3">
      <c r="A367" s="118" t="s">
        <v>784</v>
      </c>
      <c r="B367" s="182" t="s">
        <v>785</v>
      </c>
      <c r="C367" s="79" t="s">
        <v>786</v>
      </c>
      <c r="D367" s="98" t="s">
        <v>1094</v>
      </c>
    </row>
    <row r="368" spans="1:4" s="80" customFormat="1" ht="26" x14ac:dyDescent="0.3">
      <c r="A368" s="118" t="s">
        <v>784</v>
      </c>
      <c r="B368" s="182" t="s">
        <v>788</v>
      </c>
      <c r="C368" s="79" t="s">
        <v>789</v>
      </c>
      <c r="D368" s="98" t="s">
        <v>1095</v>
      </c>
    </row>
    <row r="369" spans="1:4" s="80" customFormat="1" x14ac:dyDescent="0.3">
      <c r="A369" s="118" t="s">
        <v>784</v>
      </c>
      <c r="B369" s="182" t="s">
        <v>790</v>
      </c>
      <c r="C369" s="79" t="s">
        <v>791</v>
      </c>
      <c r="D369" s="98" t="s">
        <v>1096</v>
      </c>
    </row>
    <row r="370" spans="1:4" s="80" customFormat="1" x14ac:dyDescent="0.3">
      <c r="A370" s="118" t="s">
        <v>784</v>
      </c>
      <c r="B370" s="182" t="s">
        <v>792</v>
      </c>
      <c r="C370" s="79" t="s">
        <v>793</v>
      </c>
      <c r="D370" s="98" t="s">
        <v>1097</v>
      </c>
    </row>
    <row r="371" spans="1:4" s="80" customFormat="1" ht="26" x14ac:dyDescent="0.3">
      <c r="A371" s="118" t="s">
        <v>784</v>
      </c>
      <c r="B371" s="182" t="s">
        <v>794</v>
      </c>
      <c r="C371" s="79" t="s">
        <v>795</v>
      </c>
      <c r="D371" s="98" t="s">
        <v>1098</v>
      </c>
    </row>
    <row r="372" spans="1:4" s="80" customFormat="1" ht="26" x14ac:dyDescent="0.3">
      <c r="A372" s="118" t="s">
        <v>784</v>
      </c>
      <c r="B372" s="182" t="s">
        <v>796</v>
      </c>
      <c r="C372" s="79" t="s">
        <v>797</v>
      </c>
      <c r="D372" s="98" t="s">
        <v>1095</v>
      </c>
    </row>
    <row r="373" spans="1:4" x14ac:dyDescent="0.3">
      <c r="A373" s="133" t="s">
        <v>784</v>
      </c>
      <c r="B373" s="184" t="s">
        <v>798</v>
      </c>
      <c r="C373" s="134" t="s">
        <v>799</v>
      </c>
      <c r="D373" s="135" t="s">
        <v>1099</v>
      </c>
    </row>
    <row r="374" spans="1:4" ht="12.75" customHeight="1" x14ac:dyDescent="0.3">
      <c r="A374" s="118" t="s">
        <v>784</v>
      </c>
      <c r="B374" s="86" t="s">
        <v>800</v>
      </c>
      <c r="C374" s="137" t="s">
        <v>801</v>
      </c>
      <c r="D374" s="113" t="s">
        <v>1100</v>
      </c>
    </row>
  </sheetData>
  <autoFilter ref="A1:D374" xr:uid="{00000000-0001-0000-0200-000000000000}"/>
  <mergeCells count="2">
    <mergeCell ref="D85:D112"/>
    <mergeCell ref="D116:D118"/>
  </mergeCells>
  <hyperlinks>
    <hyperlink ref="B2" location="'Invoice ChargeType Mapping'!C3" display="'Invoice ChargeType Mapping'!C3" xr:uid="{6F33B036-EB45-4379-A834-4E86537072A1}"/>
    <hyperlink ref="B3" location="'Invoice ChargeType Mapping'!C4" display="87T" xr:uid="{8B88500E-9FD7-4DEB-B2CA-1152D19158A4}"/>
    <hyperlink ref="B4" location="'Invoice ChargeType Mapping'!C5" display="87S" xr:uid="{1ED02CE3-478D-497D-899C-B77467682898}"/>
    <hyperlink ref="B5" location="'Invoice ChargeType Mapping'!C6" display="'Invoice ChargeType Mapping'!C6" xr:uid="{ABA48208-A273-4BA8-9EAC-491B203F386F}"/>
    <hyperlink ref="B6" location="'Invoice ChargeType Mapping'!C7" display="'Invoice ChargeType Mapping'!C7" xr:uid="{6D65EFBA-2CCC-4F62-9307-133CFE7EECE8}"/>
    <hyperlink ref="B7" location="'Invoice ChargeType Mapping'!C8" display="'Invoice ChargeType Mapping'!C8" xr:uid="{2F2C83C8-33DE-41D0-9216-53831310E95F}"/>
    <hyperlink ref="B8" location="'Invoice ChargeType Mapping'!C9" display="89T" xr:uid="{21E8E9D0-BDA7-4116-8113-1831205F9A0E}"/>
    <hyperlink ref="B9" location="'Invoice ChargeType Mapping'!C10" display="89S" xr:uid="{94418625-CF82-427C-BB08-F97120CB41E8}"/>
    <hyperlink ref="B10" location="'Invoice ChargeType Mapping'!C11" display="'Invoice ChargeType Mapping'!C11" xr:uid="{EBC6EF9A-86CE-4989-98F6-0FD1B010A0FC}"/>
    <hyperlink ref="B11" location="'Invoice ChargeType Mapping'!C12" display="NCO" xr:uid="{8604EB62-A155-450D-816C-254257F57EE0}"/>
    <hyperlink ref="B12" location="'Invoice ChargeType Mapping'!C13" display="NCS" xr:uid="{D735D415-9C87-4E12-B000-DFD9BA5B0D49}"/>
    <hyperlink ref="B13" location="'Invoice ChargeType Mapping'!C14" display="NCT" xr:uid="{391E0B68-4412-4484-86FF-A9F5FF1FB64F}"/>
    <hyperlink ref="B14" location="'Invoice ChargeType Mapping'!C15" display="ZCO" xr:uid="{C4D6496D-993B-4DCA-8A69-8D8E2050E3D3}"/>
    <hyperlink ref="B15" location="'Invoice ChargeType Mapping'!C16" display="LEC" xr:uid="{5BD623C3-EB47-4A24-8A1A-45EBA747EBEB}"/>
    <hyperlink ref="B16" location="'Invoice ChargeType Mapping'!C17" display="LEA" xr:uid="{86772F17-174D-4A01-8221-BCF2DE13F07D}"/>
    <hyperlink ref="B17" location="'Invoice ChargeType Mapping'!C18" display="'Invoice ChargeType Mapping'!C18" xr:uid="{AA787891-6085-41CD-91E1-4BA36169F09C}"/>
    <hyperlink ref="B18" location="'Invoice ChargeType Mapping'!C19" display="'Invoice ChargeType Mapping'!C19" xr:uid="{4A6DFED1-FED2-4B5E-96DA-5E92126777E6}"/>
    <hyperlink ref="B19" location="'Invoice ChargeType Mapping'!C20" display="'Invoice ChargeType Mapping'!C20" xr:uid="{01DA558F-273B-427B-89A4-745F07100CD7}"/>
    <hyperlink ref="B20" location="'Invoice ChargeType Mapping'!C21" display="'Invoice ChargeType Mapping'!C21" xr:uid="{9B8E57C3-DA06-4E82-A236-3EC010B94014}"/>
    <hyperlink ref="B21" location="'Invoice ChargeType Mapping'!C22" display="'Invoice ChargeType Mapping'!C22" xr:uid="{AE4E51F8-7A25-4BFB-BBBD-A0BEA04D81A8}"/>
    <hyperlink ref="B22" location="'Invoice ChargeType Mapping'!C23" display="'Invoice ChargeType Mapping'!C23" xr:uid="{18999572-3176-4C2A-8165-786B1F4D0B4F}"/>
    <hyperlink ref="B23" location="'Invoice ChargeType Mapping'!C24" display="'Invoice ChargeType Mapping'!C24" xr:uid="{6588F85B-E50A-4B90-8FF9-2A9DE8E2E341}"/>
    <hyperlink ref="B24" location="'Invoice ChargeType Mapping'!C25" display="'Invoice ChargeType Mapping'!C25" xr:uid="{9C1E45CC-B802-44B3-BBA6-F4228CE85470}"/>
    <hyperlink ref="B25" location="'Invoice ChargeType Mapping'!C26" display="C04" xr:uid="{F8AE65A1-2698-4D4D-8AC9-CC1D7F56A720}"/>
    <hyperlink ref="B26" location="'Invoice ChargeType Mapping'!C27" display="SRA" xr:uid="{2A033815-5B33-4B07-9655-2811845A742C}"/>
    <hyperlink ref="B27" location="'Invoice ChargeType Mapping'!C28" display="ZRA" xr:uid="{56E44A42-2A25-4169-8C21-576E3BC37A77}"/>
    <hyperlink ref="B28" location="'Invoice ChargeType Mapping'!C29" display="CCA" xr:uid="{3AD658B3-ED04-4134-82C4-C95C0B914A29}"/>
    <hyperlink ref="B29" location="'Invoice ChargeType Mapping'!C30" display="CFI" xr:uid="{55F1D296-09CF-457F-A701-883D06886283}"/>
    <hyperlink ref="B30" location="'Invoice ChargeType Mapping'!C31" display="ZCA" xr:uid="{0C2E9014-A18C-40E8-94A6-06D7F5EAF01A}"/>
    <hyperlink ref="B31" location="'Invoice ChargeType Mapping'!C32" display="ECN" xr:uid="{C9A1A7FF-0A8E-4AB5-A721-C2434324D9D3}"/>
    <hyperlink ref="B32" location="'Invoice ChargeType Mapping'!C33" display="SCF" xr:uid="{16DF9A05-AA8B-485C-8BE3-2F725AD5C2D7}"/>
    <hyperlink ref="B33" location="'Invoice ChargeType Mapping'!C34" display="LRD" xr:uid="{DA4B6C95-B0F0-45F5-BA53-572C71D3FD98}"/>
    <hyperlink ref="B34" location="'Invoice ChargeType Mapping'!C35" display="LRI" xr:uid="{BA9F6EBE-A988-48C0-819D-AE36B3BF6406}"/>
    <hyperlink ref="B35" location="'Invoice ChargeType Mapping'!C36" display="ZRE" xr:uid="{9E43EC50-F90B-49DA-9DA4-7D9862BC14E0}"/>
    <hyperlink ref="B36" location="'Invoice ChargeType Mapping'!C37" display="GRE" xr:uid="{D4A4D215-9BFB-4B43-837D-AE667828F784}"/>
    <hyperlink ref="B37" location="'Invoice ChargeType Mapping'!C38" display="NRE" xr:uid="{A515B386-9A48-429D-AD43-CAA2EA03AAD0}"/>
    <hyperlink ref="B38" location="'Invoice ChargeType Mapping'!C39" display="ACY" xr:uid="{95AFA2A6-807E-4BD7-849F-DA6F19DFB13A}"/>
    <hyperlink ref="B39" location="'Invoice ChargeType Mapping'!C40" display="AUY" xr:uid="{822A14CD-F42A-45C0-BB3D-50FBECD48D7B}"/>
    <hyperlink ref="B40" location="'Invoice ChargeType Mapping'!C41" display="AUT" xr:uid="{FBFAEB8D-52C0-4020-B3A4-DD9ADD1F3E59}"/>
    <hyperlink ref="B41" location="'Invoice ChargeType Mapping'!C42" display="ACT" xr:uid="{6FCEDE52-AB59-4A37-A7CA-EF22B29190BC}"/>
    <hyperlink ref="B43" location="'Invoice ChargeType Mapping'!C44" display="ACS" xr:uid="{D44E419A-5B09-43C0-83E7-DA2DD91C44C2}"/>
    <hyperlink ref="B42" location="'Invoice ChargeType Mapping'!C43" display="AUS" xr:uid="{F1AA4699-EFCC-4F03-8793-0A05F1AE8E2D}"/>
    <hyperlink ref="B44" location="'Invoice ChargeType Mapping'!C45" display="AUN" xr:uid="{9CFDB38E-415F-4642-BDC9-4C34F817CB0D}"/>
    <hyperlink ref="B45" location="'Invoice ChargeType Mapping'!C46" display="ACN" xr:uid="{3551AFBF-3B60-4586-8364-8F67E2ACBA8F}"/>
    <hyperlink ref="B46" location="'Invoice ChargeType Mapping'!C47" display="NRT" xr:uid="{CA05FD4B-CF24-40E3-8080-E25530D90955}"/>
    <hyperlink ref="B47" location="'Invoice ChargeType Mapping'!C48" display="NRS" xr:uid="{CC838681-A8B8-4629-A1A1-79941F2B32E0}"/>
    <hyperlink ref="B48" location="'Invoice ChargeType Mapping'!C49" display="CRC" xr:uid="{6B5BD353-BEED-43D8-9AF2-7A03F1DBAF3D}"/>
    <hyperlink ref="B49" location="'Invoice ChargeType Mapping'!C50" display="CRA" xr:uid="{7B097BF6-6063-4C14-A215-E9A8D6B02C1D}"/>
    <hyperlink ref="B50" location="'Invoice ChargeType Mapping'!C51" display="UGR" xr:uid="{92E663C5-5D1E-495F-818A-9FF3BC5BEEAA}"/>
    <hyperlink ref="B51" location="'Invoice ChargeType Mapping'!C52" display="'Invoice ChargeType Mapping'!C52" xr:uid="{74CC4F72-5AAF-496A-9C1A-560029158D26}"/>
    <hyperlink ref="B52" location="'Invoice ChargeType Mapping'!C53" display="'Invoice ChargeType Mapping'!C53" xr:uid="{7C0D6565-8BF4-4AE8-9EED-2243BFBBF173}"/>
    <hyperlink ref="B53" location="'Invoice ChargeType Mapping'!C54" display="'Invoice ChargeType Mapping'!C54" xr:uid="{7F3A7F31-C7F8-427C-BEB6-FF2D48668008}"/>
    <hyperlink ref="B54" location="'Invoice ChargeType Mapping'!C55" display="'Invoice ChargeType Mapping'!C55" xr:uid="{A8B94BD0-24D3-42F7-8B14-D6D70A033812}"/>
    <hyperlink ref="B55" location="'Invoice ChargeType Mapping'!C56" display="'Invoice ChargeType Mapping'!C56" xr:uid="{5269B77D-C6E2-44B9-9C6E-AA0F6E6DC21F}"/>
    <hyperlink ref="B56" location="'Invoice ChargeType Mapping'!C57" display="'Invoice ChargeType Mapping'!C57" xr:uid="{A45A4F19-02FA-4A53-8173-1F222F7EA3DA}"/>
    <hyperlink ref="B57" location="'Invoice ChargeType Mapping'!C58" display="'Invoice ChargeType Mapping'!C58" xr:uid="{4920BA8E-9171-4C30-B068-2185060CDA84}"/>
    <hyperlink ref="B58" location="'Invoice ChargeType Mapping'!C59" display="AMC" xr:uid="{E6353C8F-70C1-4789-B7D7-05C17609E617}"/>
    <hyperlink ref="B59" location="'Invoice ChargeType Mapping'!C60" display="AUA" xr:uid="{F12FACA0-AE47-42A4-8C01-98F786E536D4}"/>
    <hyperlink ref="B60" location="'Invoice ChargeType Mapping'!C61" display="AMZ" xr:uid="{2C732495-5428-4FB2-8A94-8868AC837722}"/>
    <hyperlink ref="B61" location="'Invoice ChargeType Mapping'!C62" display="ACZ" xr:uid="{2B27B65B-07BD-4594-A5C2-43C64856977F}"/>
    <hyperlink ref="B62" location="'Invoice ChargeType Mapping'!C63" display="AUZ" xr:uid="{7812DB1F-8849-4425-8911-F39A742DF76D}"/>
    <hyperlink ref="B63" location="'Invoice ChargeType Mapping'!C64" display="AMF" xr:uid="{F3230CAB-8F28-4B24-B2FA-5BF928DC9796}"/>
    <hyperlink ref="B64" location="'Invoice ChargeType Mapping'!C65" display="AME" xr:uid="{930BF36B-056E-497B-B058-BC29B496FE32}"/>
    <hyperlink ref="B65" location="'Invoice ChargeType Mapping'!C66" display="ACE" xr:uid="{2493EBEC-6BA0-4AA9-9B79-AF78EBE35F55}"/>
    <hyperlink ref="B66" location="'Invoice ChargeType Mapping'!C67" display="AUE" xr:uid="{6028016E-BF5D-436F-9F32-6CC6867A91AF}"/>
    <hyperlink ref="B67" location="'Invoice ChargeType Mapping'!C68" display="SRD" xr:uid="{DCFB627D-8DF4-4DC1-99BF-F2D1138063ED}"/>
    <hyperlink ref="B68" location="'Invoice ChargeType Mapping'!C69" display="ZRD" xr:uid="{1C404085-0037-458C-85D8-FC4344347942}"/>
    <hyperlink ref="B69" location="'Invoice ChargeType Mapping'!C70" display="SCD" xr:uid="{A7F892F7-EDB0-4C7E-9292-AA74B3136BBB}"/>
    <hyperlink ref="B70" location="'Invoice ChargeType Mapping'!C71" display="88A" xr:uid="{35E497A1-A14F-452D-A775-4E2117077D28}"/>
    <hyperlink ref="B71" location="'Invoice ChargeType Mapping'!C72" display="'Invoice ChargeType Mapping'!C72" xr:uid="{DD487A5B-DB0B-46A5-B660-D78F6B2A6625}"/>
    <hyperlink ref="B72" location="'Invoice ChargeType Mapping'!C73" display="'Invoice ChargeType Mapping'!C73" xr:uid="{CE21AE49-2C65-4FBC-9100-11CB62D395F3}"/>
    <hyperlink ref="B73" location="'Invoice ChargeType Mapping'!C74" display="83A" xr:uid="{8ADABA5F-A3A3-453A-A6BB-5119AF496D04}"/>
    <hyperlink ref="B74" location="'Invoice ChargeType Mapping'!C75" display="84A" xr:uid="{46E04B2F-D3E7-42C6-B065-B1086B1F438A}"/>
    <hyperlink ref="B75" location="'Invoice ChargeType Mapping'!C76" display="B01" xr:uid="{DDA30453-B881-4B2C-A67D-98614909EA21}"/>
    <hyperlink ref="B76" location="'Invoice ChargeType Mapping'!C77" display="B02" xr:uid="{DA9555AE-7636-4F5D-987C-13E2F2B12BFD}"/>
    <hyperlink ref="B77" location="'Invoice ChargeType Mapping'!C78" display="B03" xr:uid="{9BC0B35E-F3FB-4996-BB1C-D50F464DBDD8}"/>
    <hyperlink ref="B78" location="'Invoice ChargeType Mapping'!C79" display="B04" xr:uid="{75B71C23-D35A-4328-BADB-2837740A39D9}"/>
    <hyperlink ref="B79" location="'Invoice ChargeType Mapping'!C80" display="B05" xr:uid="{BAFE9830-678C-4BED-963E-1EFD172B241C}"/>
    <hyperlink ref="B80" location="'Invoice ChargeType Mapping'!C81" display="B06" xr:uid="{00E276BB-C5E9-43FB-A3BB-E5A06BC4D135}"/>
    <hyperlink ref="B81" location="'Invoice ChargeType Mapping'!C82" display="B07" xr:uid="{43A36394-0660-431A-B8B8-12D9DCD188CA}"/>
    <hyperlink ref="B82" location="'Invoice ChargeType Mapping'!C83" display="B08" xr:uid="{63C51E92-D2F7-44F6-B2F9-ECB2A09832E3}"/>
    <hyperlink ref="B83" location="'Invoice ChargeType Mapping'!C84" display="B09" xr:uid="{6AD2F1C9-51F4-4A50-A17A-F5B53737D536}"/>
    <hyperlink ref="B84" location="'Invoice ChargeType Mapping'!C85" display="B10" xr:uid="{CCC74499-5C74-4095-A90C-D901C603E648}"/>
    <hyperlink ref="B85" location="'Invoice ChargeType Mapping'!C86" display="'Invoice ChargeType Mapping'!C86" xr:uid="{664E6C49-1F2B-4DDE-8576-ACC737D8FDF6}"/>
    <hyperlink ref="B86" location="'Invoice ChargeType Mapping'!C87" display="'Invoice ChargeType Mapping'!C87" xr:uid="{5795E4EB-0E53-47AC-932F-0C63C27FEF9D}"/>
    <hyperlink ref="B87" location="'Invoice ChargeType Mapping'!C88" display="E59" xr:uid="{0CB77442-7250-403B-A77B-1C1392EC3C6D}"/>
    <hyperlink ref="B88" location="'Invoice ChargeType Mapping'!C89" display="E60" xr:uid="{0EE7D397-8BDB-45AA-B1D2-EBEC32CCCBCC}"/>
    <hyperlink ref="B89" location="'Invoice ChargeType Mapping'!C90" display="E61" xr:uid="{F58C6B41-2115-4ECA-907A-0CAEC5A4D9A2}"/>
    <hyperlink ref="B90" location="'Invoice ChargeType Mapping'!C91" display="E62" xr:uid="{795938EC-2C81-4108-A526-8937336AA58F}"/>
    <hyperlink ref="B91" location="'Invoice ChargeType Mapping'!C92" display="E63" xr:uid="{41753C97-7D48-4FA1-AF8D-07002EF95AA4}"/>
    <hyperlink ref="B92" location="'Invoice ChargeType Mapping'!C93" display="E64" xr:uid="{BCD35B33-9341-47C8-86D7-0FBB0E3AD93E}"/>
    <hyperlink ref="B93" location="'Invoice ChargeType Mapping'!C94" display="E65" xr:uid="{1747FD55-2552-421E-914A-823707C8F345}"/>
    <hyperlink ref="B94" location="'Invoice ChargeType Mapping'!C95" display="E66" xr:uid="{642E60DC-B06C-4EEE-BB8F-CA1FE5F36721}"/>
    <hyperlink ref="B95" location="'Invoice ChargeType Mapping'!C96" display="E67" xr:uid="{1599441E-15AC-4830-AC23-548E35C2511E}"/>
    <hyperlink ref="B96" location="'Invoice ChargeType Mapping'!C97" display="E68" xr:uid="{A56F3202-5A80-4490-B7F4-0C972A667515}"/>
    <hyperlink ref="B97" location="'Invoice ChargeType Mapping'!C98" display="E69" xr:uid="{89898E36-803F-4C7C-B9CC-4F0EB38EB9F8}"/>
    <hyperlink ref="B98" location="'Invoice ChargeType Mapping'!C99" display="E70" xr:uid="{AE70AD6A-DAB3-4525-A739-E5C77CFB7511}"/>
    <hyperlink ref="B99" location="'Invoice ChargeType Mapping'!C100" display="E71" xr:uid="{6401242D-F281-43DF-B54D-03DE3AEAB643}"/>
    <hyperlink ref="B100" location="'Invoice ChargeType Mapping'!C101" display="E72" xr:uid="{128F62ED-2195-4E77-920F-AC2C1C8455A4}"/>
    <hyperlink ref="B101" location="'Invoice ChargeType Mapping'!C102" display="E73" xr:uid="{BC963E1B-09D8-465F-B5C1-B3E6CF506B3E}"/>
    <hyperlink ref="B102" location="'Invoice ChargeType Mapping'!C103" display="E74" xr:uid="{31CA6CCA-113F-4B1C-B576-CFC8E56D1FCB}"/>
    <hyperlink ref="B103" location="'Invoice ChargeType Mapping'!C104" display="E75" xr:uid="{2D4B263C-72DA-4961-8193-463D50ACCE64}"/>
    <hyperlink ref="B104" location="'Invoice ChargeType Mapping'!C105" display="E76" xr:uid="{671FC6B5-1854-4D3C-83A4-8AF3FE3EA59A}"/>
    <hyperlink ref="B105" location="'Invoice ChargeType Mapping'!C106" display="E77" xr:uid="{739A56FD-6E10-4E86-892D-C9A497514A64}"/>
    <hyperlink ref="B106" location="'Invoice ChargeType Mapping'!C107" display="E78" xr:uid="{9D5BA867-C004-4707-AF1C-C6EF6BA549E1}"/>
    <hyperlink ref="B107" location="'Invoice ChargeType Mapping'!C108" display="E79" xr:uid="{0477DAB5-7144-4E90-97EC-BC1ABFC56383}"/>
    <hyperlink ref="B108" location="'Invoice ChargeType Mapping'!C109" display="E80" xr:uid="{0CDBC5A4-23F9-4F75-ACEF-69A4F3269FB3}"/>
    <hyperlink ref="B109" location="'Invoice ChargeType Mapping'!C110" display="E81" xr:uid="{40E0DB08-D3D9-4203-B0A9-6325BBEE4A31}"/>
    <hyperlink ref="B110" location="'Invoice ChargeType Mapping'!C111" display="E82" xr:uid="{317AC316-A3A6-407A-9F2B-9EE338DC6296}"/>
    <hyperlink ref="B111" location="'Invoice ChargeType Mapping'!C112" display="E83" xr:uid="{C12E26A4-0723-4CB0-9E29-05640C427FAF}"/>
    <hyperlink ref="B112" location="'Invoice ChargeType Mapping'!C113" display="E84" xr:uid="{BD318FF5-D379-474C-83EF-8C923D22DAC1}"/>
    <hyperlink ref="B113" location="'Invoice ChargeType Mapping'!C114" display="'Invoice ChargeType Mapping'!C114" xr:uid="{E6122254-33E3-4513-ABA3-EBEDD31F3389}"/>
    <hyperlink ref="B114" location="'Invoice ChargeType Mapping'!C115" display="'Invoice ChargeType Mapping'!C115" xr:uid="{34EC89B2-E573-4CA1-8B22-D06129F1741E}"/>
    <hyperlink ref="B115" location="'Invoice ChargeType Mapping'!C116" display="'Invoice ChargeType Mapping'!C116" xr:uid="{AB1FEF3D-0A2E-4B73-BAA5-27FF956C815B}"/>
    <hyperlink ref="B116" location="'Invoice ChargeType Mapping'!C117" display="K36" xr:uid="{6E918665-CA6A-4D62-AA61-31D7CAEAF050}"/>
    <hyperlink ref="B117" location="'Invoice ChargeType Mapping'!C118" display="K37" xr:uid="{235647CC-145B-45C1-B462-4148A434F189}"/>
    <hyperlink ref="B118" location="'Invoice ChargeType Mapping'!C119" display="K52" xr:uid="{27CE8894-D9E1-4FA2-A2C3-700760ACC9C3}"/>
    <hyperlink ref="B119" location="'Invoice ChargeType Mapping'!C120" display="P01" xr:uid="{DEDC4BB8-B5BE-4D03-9F60-606468B959D4}"/>
    <hyperlink ref="B120" location="'Invoice ChargeType Mapping'!C121" display="P02" xr:uid="{AB766242-49D9-447A-A49A-C8FF5B72C858}"/>
    <hyperlink ref="B121" location="'Invoice ChargeType Mapping'!C122" display="P03" xr:uid="{D4F11207-80EF-4FB0-9020-46941C314BE2}"/>
    <hyperlink ref="B122" location="'Invoice ChargeType Mapping'!C123" display="P04" xr:uid="{96E03AAA-38A8-4CCD-8141-70983EAD1B4B}"/>
    <hyperlink ref="B123" location="'Invoice ChargeType Mapping'!C124" display="'Invoice ChargeType Mapping'!C124" xr:uid="{21A12485-BA6F-4875-872F-1BB279BD4E6D}"/>
    <hyperlink ref="B124" location="'Invoice ChargeType Mapping'!C125" display="'Invoice ChargeType Mapping'!C125" xr:uid="{FAF7E5AA-3B82-4B35-946C-7AE196EFD651}"/>
    <hyperlink ref="B125" location="'Invoice ChargeType Mapping'!C126" display="'Invoice ChargeType Mapping'!C126" xr:uid="{96B9A985-DC9E-436A-BE6A-5A78F3C69260}"/>
    <hyperlink ref="B126" location="'Invoice ChargeType Mapping'!C127" display="'Invoice ChargeType Mapping'!C127" xr:uid="{9C2FF24F-F024-42E4-8CB4-FF79929A8296}"/>
    <hyperlink ref="B127" location="'Invoice ChargeType Mapping'!C128" display="'Invoice ChargeType Mapping'!C128" xr:uid="{EB880A76-532E-4026-BAA3-A9F6DD0868D9}"/>
    <hyperlink ref="B128" location="'Invoice ChargeType Mapping'!C129" display="'Invoice ChargeType Mapping'!C129" xr:uid="{1296DB67-63DD-4DBD-A96A-8B17BBE1CE2B}"/>
    <hyperlink ref="B129" location="'Invoice ChargeType Mapping'!C130" display="'Invoice ChargeType Mapping'!C130" xr:uid="{7BBB5BFE-B486-4F2C-BBAF-9FF166AEFF52}"/>
    <hyperlink ref="B130" location="'Invoice ChargeType Mapping'!C131" display="'Invoice ChargeType Mapping'!C131" xr:uid="{0A028DE9-EC75-4CA3-87B1-AA5AFC71C948}"/>
    <hyperlink ref="B131" location="'Invoice ChargeType Mapping'!C132" display="T01" xr:uid="{E75420F7-8EFE-4564-8894-7A246D3E1D18}"/>
    <hyperlink ref="B132" location="'Invoice ChargeType Mapping'!C133" display="T02" xr:uid="{8F23EE58-D121-43A5-8FD0-530A89B6AF8B}"/>
    <hyperlink ref="B133" location="'Invoice ChargeType Mapping'!C134" display="'Invoice ChargeType Mapping'!C134" xr:uid="{9A772343-8EB4-440E-BE8F-9E080CC8FF40}"/>
    <hyperlink ref="B134" location="'Invoice ChargeType Mapping'!C135" display="'Invoice ChargeType Mapping'!C135" xr:uid="{75309A32-F5BE-4DF0-844A-0BB53BF5C25F}"/>
    <hyperlink ref="B135" location="'Invoice ChargeType Mapping'!C136" display="I07" xr:uid="{477FA5CD-3007-48F9-A2C1-D1B7EA607C74}"/>
    <hyperlink ref="B136" location="'Invoice ChargeType Mapping'!C137" display="I08" xr:uid="{648F8443-B475-49DA-9168-0E2ECCB1B690}"/>
    <hyperlink ref="B137" location="'Invoice ChargeType Mapping'!C138" display="N24" xr:uid="{52940300-F900-41C1-AB87-271F7F8A919E}"/>
    <hyperlink ref="B138" location="'Invoice ChargeType Mapping'!C139" display="N25" xr:uid="{8CB16D71-2AC8-4C89-8542-1302DEB1AE96}"/>
    <hyperlink ref="B139" location="'Invoice ChargeType Mapping'!C140" display="N26" xr:uid="{F9E0AFC8-ECFE-48C7-B290-CBCD6ED38464}"/>
    <hyperlink ref="B140" location="'Invoice ChargeType Mapping'!C141" display="N27" xr:uid="{EF5E27F3-06AA-41D9-933C-0D505371BD4D}"/>
    <hyperlink ref="B141" location="'Invoice ChargeType Mapping'!C142" display="'Invoice ChargeType Mapping'!C142" xr:uid="{173A08A3-E582-4412-B878-FD5B5932D737}"/>
    <hyperlink ref="B142" location="'Invoice ChargeType Mapping'!C143" display="'Invoice ChargeType Mapping'!C143" xr:uid="{F5D324C5-7A7C-40E7-A7E3-989D9781AFA1}"/>
    <hyperlink ref="B143" location="'Invoice ChargeType Mapping'!C144" display="N21" xr:uid="{2CB60BBD-49E3-4F7A-A01F-ADA860F347E3}"/>
    <hyperlink ref="B144" location="'Invoice ChargeType Mapping'!C145" display="'Invoice ChargeType Mapping'!C145" xr:uid="{1933AFBC-8D24-416E-93FB-B9BB84EE3C9D}"/>
    <hyperlink ref="B145" location="'Invoice ChargeType Mapping'!C146" display="N30" xr:uid="{1AB5B8A9-2B4A-435E-BAE6-86442AE5713F}"/>
    <hyperlink ref="B146" location="'Invoice ChargeType Mapping'!C147" display="N31" xr:uid="{A5BF2531-C68F-4A08-A76C-ACA7959A8FA4}"/>
    <hyperlink ref="B147" location="'Invoice ChargeType Mapping'!C148" display="W05" xr:uid="{DE9586B2-921E-4E8E-AF5D-9414CCB820E2}"/>
    <hyperlink ref="B148" location="'Invoice ChargeType Mapping'!C149" display="W06" xr:uid="{9CFA5127-73F5-433C-8F61-555080561903}"/>
    <hyperlink ref="B149" location="'Invoice ChargeType Mapping'!C150" display="W09" xr:uid="{7D37FC12-65F6-4091-B107-FB946DBFC372}"/>
    <hyperlink ref="B150" location="'Invoice ChargeType Mapping'!C151" display="W10" xr:uid="{E3F942C7-76E6-4E81-BF2C-54AF1D6D7BA8}"/>
    <hyperlink ref="B151" location="'Invoice ChargeType Mapping'!C152" display="W11" xr:uid="{1FC7AA14-26D9-4A5D-882F-424152E1B043}"/>
    <hyperlink ref="B152" location="'Invoice ChargeType Mapping'!C153" display="W12" xr:uid="{2B2D25F0-5C84-4E80-B164-A60F06362C67}"/>
    <hyperlink ref="B153" location="'Invoice ChargeType Mapping'!C154" display="N44" xr:uid="{22D96C1D-3CFA-4F60-9CE4-D60F0FB968D1}"/>
    <hyperlink ref="B154" location="'Invoice ChargeType Mapping'!C155" display="N45" xr:uid="{AE6FC255-11FD-4AE8-90BA-6091EE5883AC}"/>
    <hyperlink ref="B155" location="'Invoice ChargeType Mapping'!C156" display="N46" xr:uid="{8EEBB850-548B-4DB8-AE1E-6D40248ABEED}"/>
    <hyperlink ref="B156" location="'Invoice ChargeType Mapping'!C157" display="'Invoice ChargeType Mapping'!C157" xr:uid="{E260E042-0098-42D2-9BA4-C5EE30A77DCD}"/>
    <hyperlink ref="B157" location="'Invoice ChargeType Mapping'!C158" display="87A" xr:uid="{BAD8D674-00FC-46DF-9B68-524718613500}"/>
    <hyperlink ref="B158" location="'Invoice ChargeType Mapping'!C159" display="N66" xr:uid="{26F6AB38-97CB-4864-AC6C-CDCBC24F4988}"/>
    <hyperlink ref="B159" location="'Invoice ChargeType Mapping'!C160" display="N67" xr:uid="{E15080EE-7220-42C6-A782-776BE73707CD}"/>
    <hyperlink ref="B160" location="'Invoice ChargeType Mapping'!C161" display="'Invoice ChargeType Mapping'!C161" xr:uid="{98C5225D-90BA-4497-8895-52248674F439}"/>
    <hyperlink ref="B161" location="'Invoice ChargeType Mapping'!C162" display="'Invoice ChargeType Mapping'!C162" xr:uid="{8EE5C1D6-41D0-48EB-B6FF-849560D5B9B5}"/>
    <hyperlink ref="B162" location="'Invoice ChargeType Mapping'!C163" display="'Invoice ChargeType Mapping'!C163" xr:uid="{62B672EF-859E-4720-8F26-10DD24267228}"/>
    <hyperlink ref="B163" location="'Invoice ChargeType Mapping'!C164" display="ADS" xr:uid="{40EBC4CE-ED7D-4AD0-8189-369FD271B5F9}"/>
    <hyperlink ref="B164" location="'Invoice ChargeType Mapping'!C165" display="B40" xr:uid="{ADDFCAB9-F20B-49DB-8125-E5F50214BD6F}"/>
    <hyperlink ref="B165" location="'Invoice ChargeType Mapping'!C166" display="B43" xr:uid="{E0C7658C-F049-473D-AF25-B5D71C42A3CB}"/>
    <hyperlink ref="B166" location="'Invoice ChargeType Mapping'!C167" display="B44" xr:uid="{CA132BB0-470B-42AD-A9B8-DF100BABCED2}"/>
    <hyperlink ref="B167" location="'Invoice ChargeType Mapping'!C168" display="B45" xr:uid="{D93BD42D-2415-40F0-9FF8-979C6A35D184}"/>
    <hyperlink ref="B168" location="'Invoice ChargeType Mapping'!C169" display="B62" xr:uid="{A7ABE8A2-C8F5-442F-93F2-A79981F57379}"/>
    <hyperlink ref="B169" location="'Invoice ChargeType Mapping'!C170" display="B63" xr:uid="{79095746-E35A-4B04-98F9-041B6C444F11}"/>
    <hyperlink ref="B170" location="'Invoice ChargeType Mapping'!C171" display="B71" xr:uid="{9406850F-DCB3-49D9-8175-F5DC62DCE198}"/>
    <hyperlink ref="B171" location="'Invoice ChargeType Mapping'!C172" display="B72" xr:uid="{CBCF345C-26B3-4768-B870-5CF32C979CC3}"/>
    <hyperlink ref="B172" location="'Invoice ChargeType Mapping'!C173" display="B73" xr:uid="{F3D7860A-08BB-451D-968B-B76EA925D264}"/>
    <hyperlink ref="B173" location="'Invoice ChargeType Mapping'!C174" display="B74" xr:uid="{8470268F-B7BC-46E3-A222-EA6796DEFCB1}"/>
    <hyperlink ref="B174" location="'Invoice ChargeType Mapping'!C175" display="B75" xr:uid="{E37CB383-535C-4528-9CB6-2C5C45683170}"/>
    <hyperlink ref="B175" location="'Invoice ChargeType Mapping'!A176" display="B76" xr:uid="{4DBFD2B6-A9EC-46E4-8600-E83D4E67EF62}"/>
    <hyperlink ref="B176" location="'Invoice ChargeType Mapping'!C177" display="B77" xr:uid="{A895D37A-3BFF-4E3E-9B16-98809C5E897A}"/>
    <hyperlink ref="B177" location="'Invoice ChargeType Mapping'!C178" display="B78" xr:uid="{B286C998-7172-454D-9EF3-380A15395351}"/>
    <hyperlink ref="B178" location="'Invoice ChargeType Mapping'!C179" display="B79" xr:uid="{1B694669-654E-4917-9936-AEB1BBF8E070}"/>
    <hyperlink ref="B179" location="'Invoice ChargeType Mapping'!C180" display="B80" xr:uid="{D41222CC-337D-421E-9E14-2750A4D41B35}"/>
    <hyperlink ref="B180" location="'Invoice ChargeType Mapping'!C181" display="B81" xr:uid="{B6D226CC-7FF1-4AF8-83B1-4A92063C6F5B}"/>
    <hyperlink ref="B181" location="'Invoice ChargeType Mapping'!C182" display="B82" xr:uid="{3D2CFAE9-CCA0-47E0-87BF-F1CA5E82D47D}"/>
    <hyperlink ref="B182" location="'Invoice ChargeType Mapping'!C183" display="B83" xr:uid="{551193F9-BD5C-4D87-8542-95AB45B04D2C}"/>
    <hyperlink ref="B183" location="'Invoice ChargeType Mapping'!C184" display="B84" xr:uid="{EB50BB48-1D96-4271-B0EC-6A15D9D72450}"/>
    <hyperlink ref="B184" location="'Invoice ChargeType Mapping'!C185" display="B85" xr:uid="{8CA4D040-4684-4E79-B0C6-5753325E193A}"/>
    <hyperlink ref="B185" location="'Invoice ChargeType Mapping'!C186" display="B86" xr:uid="{A2A01D30-AC48-4086-919B-7F6777248ED0}"/>
    <hyperlink ref="B186" location="'Invoice ChargeType Mapping'!C187" display="B87" xr:uid="{971E3B28-2DA1-4FC3-9414-454EDB3F19DD}"/>
    <hyperlink ref="B187" location="'Invoice ChargeType Mapping'!C188" display="B90" xr:uid="{A03BC772-85E3-440F-A5E2-FD5548146663}"/>
    <hyperlink ref="B188" location="'Invoice ChargeType Mapping'!C189" display="B91" xr:uid="{DA33759B-EF1B-409F-AF2B-4E61B0EA7D1E}"/>
    <hyperlink ref="B189" location="'Invoice ChargeType Mapping'!C190" display="B92" xr:uid="{00C463DD-DD46-44F4-8C7F-24028A42FE2C}"/>
    <hyperlink ref="B190" location="'Invoice ChargeType Mapping'!C191" display="B93" xr:uid="{00F58769-917D-40E3-A98F-F0327A45AF1E}"/>
    <hyperlink ref="B191" location="'Invoice ChargeType Mapping'!C192" display="CCS" xr:uid="{97C9E20B-E9FB-4BC5-A3B3-C68107346D03}"/>
    <hyperlink ref="B192" location="'Invoice ChargeType Mapping'!C193" display="CCT" xr:uid="{A0D00841-8F7B-42C8-9E63-321314346948}"/>
    <hyperlink ref="B193" location="'Invoice ChargeType Mapping'!C194" display="CNU" xr:uid="{4E170908-7CD6-445E-874C-976F73D4FAC0}"/>
    <hyperlink ref="B194" location="'Invoice ChargeType Mapping'!C195" display="DCS" xr:uid="{12E859E6-0076-49FB-959A-F020B7C72048}"/>
    <hyperlink ref="B195" location="'Invoice ChargeType Mapping'!C196" display="DCT" xr:uid="{40D3F1C4-403F-46E7-9A88-82555D389DC8}"/>
    <hyperlink ref="B196" location="'Invoice ChargeType Mapping'!C197" display="DMR" xr:uid="{0F38D331-BD63-4876-97FE-2EF8514D466A}"/>
    <hyperlink ref="B197" location="'Invoice ChargeType Mapping'!C198" display="DXS" xr:uid="{11492491-9787-4695-9E18-754C100AB969}"/>
    <hyperlink ref="B198" location="'Invoice ChargeType Mapping'!C199" display="ESC" xr:uid="{089F18C3-4030-48AD-BF1B-D11265DB01A9}"/>
    <hyperlink ref="B199" location="'Invoice ChargeType Mapping'!C200" display="EXS" xr:uid="{94DCBAF7-5D6C-4F1C-86DF-8EF94921DD6F}"/>
    <hyperlink ref="B200" location="'Invoice ChargeType Mapping'!C201" display="FPS" xr:uid="{F968E868-08F6-4131-98BD-CA61AC050F8F}"/>
    <hyperlink ref="B201" location="'Invoice ChargeType Mapping'!C202" display="FPT" xr:uid="{D30B4632-001F-45BE-9C9A-22EF9E77431D}"/>
    <hyperlink ref="B202" location="'Invoice ChargeType Mapping'!C203" display="INS" xr:uid="{E4F72A03-5A24-4352-86AC-A0BD29F70330}"/>
    <hyperlink ref="B203" location="'Invoice ChargeType Mapping'!C204" display="PRI" xr:uid="{D514C0E6-AB61-4385-93F4-CEB8906345BE}"/>
    <hyperlink ref="B204" location="'Invoice ChargeType Mapping'!C205" display="REC" xr:uid="{FD193747-9D50-4E2F-9118-CE98A474812B}"/>
    <hyperlink ref="B205" location="'Invoice ChargeType Mapping'!C206" display="TTB" xr:uid="{1EA5C478-42B2-43A7-8877-518354DF6AAE}"/>
    <hyperlink ref="B206" location="'Invoice ChargeType Mapping'!C207" display="TTS" xr:uid="{BBB88B76-05D9-4E39-98AA-576A6BA296E0}"/>
    <hyperlink ref="B207" location="'Invoice ChargeType Mapping'!C208" display="TUT" xr:uid="{8C0F55FF-A5E1-4DD0-AC0F-9D6BE6745463}"/>
    <hyperlink ref="B208" location="'Invoice ChargeType Mapping'!C209" display="DUT" xr:uid="{7DB3C32B-16B1-4113-809A-3E37D0193135}"/>
    <hyperlink ref="B209" location="'Invoice ChargeType Mapping'!C210" display="B94" xr:uid="{37D555AF-6890-4874-9601-FC04B6DFFC63}"/>
    <hyperlink ref="B210" location="'Invoice ChargeType Mapping'!C211" display="TSS" xr:uid="{CE5AE31D-9249-4EAB-A79C-CE60E5E8B08B}"/>
    <hyperlink ref="B211" location="'Invoice ChargeType Mapping'!C212" display="B95" xr:uid="{4FE17D17-D57E-4714-8D6A-99644C52D493}"/>
    <hyperlink ref="B212" location="'Invoice ChargeType Mapping'!C213" display="DSP" xr:uid="{31C0CD04-AC62-447F-BDBD-36F3DF3A8C35}"/>
    <hyperlink ref="B213" location="'Invoice ChargeType Mapping'!C214" display="B96" xr:uid="{2BFDB012-D04F-4BD7-B66A-9DBEECC887E0}"/>
    <hyperlink ref="B214" location="'Invoice ChargeType Mapping'!C215" display="'Invoice ChargeType Mapping'!C215" xr:uid="{6CC3690C-25D2-486D-ABAA-5C7C8F03EBBF}"/>
    <hyperlink ref="B215" location="'Invoice ChargeType Mapping'!C216" display="AFO" xr:uid="{13964298-D308-42C7-A80A-45E3CBF14BE6}"/>
    <hyperlink ref="B216" location="'Invoice ChargeType Mapping'!C217" display="AOE" xr:uid="{86E42798-54A4-4452-904C-4732D53B8F10}"/>
    <hyperlink ref="B217" location="'Invoice ChargeType Mapping'!C218" display="AOP" xr:uid="{A2E5FF37-26E6-40F1-B91E-073016C4E683}"/>
    <hyperlink ref="B218" location="'Invoice ChargeType Mapping'!C219" display="FWC" xr:uid="{BBFC4E2A-247B-4CAE-A309-20E65C9DC0FF}"/>
    <hyperlink ref="B219" location="'Invoice ChargeType Mapping'!C220" display="OPE" xr:uid="{3B5E8F8E-ACD3-4E11-B37B-F542BD7D15F5}"/>
    <hyperlink ref="B220" location="'Invoice ChargeType Mapping'!C221" display="OPP" xr:uid="{388A159F-82E8-463A-A35E-93A33C7BDD08}"/>
    <hyperlink ref="B221" location="'Invoice ChargeType Mapping'!C222" display="AOC" xr:uid="{C4BCFB12-A909-405F-882F-530CA443DDE7}"/>
    <hyperlink ref="B222" location="'Invoice ChargeType Mapping'!C223" display="NCE" xr:uid="{561874C5-EB41-4EF2-9401-DAA3D37CB847}"/>
    <hyperlink ref="B223" location="'Invoice ChargeType Mapping'!C224" display="ROC" xr:uid="{B4430484-AAA8-445B-8F96-E004828A16D1}"/>
    <hyperlink ref="B224" location="'Invoice ChargeType Mapping'!C225" display="TOR" xr:uid="{12F63175-D642-4AAA-841E-729EEFA2561C}"/>
    <hyperlink ref="B225" location="'Invoice ChargeType Mapping'!C226" display="TAR" xr:uid="{3A28CCE2-3565-466E-A43A-46403794D305}"/>
    <hyperlink ref="B226" location="'Invoice ChargeType Mapping'!C227" display="TOC" xr:uid="{CC660089-48E9-4EBD-B8CF-6FDC98A7D3ED}"/>
    <hyperlink ref="B227" location="'Invoice ChargeType Mapping'!C228" display="TAC " xr:uid="{C20AC51D-B31A-43C3-8F4D-E664393CE29A}"/>
    <hyperlink ref="B228" location="'Invoice ChargeType Mapping'!C229" display="ECS" xr:uid="{9268B058-BD0E-4101-BFDC-E5E1FBB1C558}"/>
    <hyperlink ref="B229" location="'Invoice ChargeType Mapping'!C230" display="AES" xr:uid="{7BA5F386-FC0A-45A8-9E24-7CC400DA881B}"/>
    <hyperlink ref="B230" location="'Invoice ChargeType Mapping'!C231" display="N59" xr:uid="{79CF2B57-72C2-4C78-AF6B-5EAB5FCCEAAF}"/>
    <hyperlink ref="B231" location="'Invoice ChargeType Mapping'!C232" display="N60" xr:uid="{B5E77D51-4387-4CB7-A560-F9E707D27125}"/>
    <hyperlink ref="B232" location="'Invoice ChargeType Mapping'!C233" display="N61" xr:uid="{C1BE8BA3-09F6-4060-A0E4-A9B67D81A3A1}"/>
    <hyperlink ref="B233" location="'Invoice ChargeType Mapping'!C234" display="N62" xr:uid="{13985DDC-5A89-496E-8B6A-0EC504CA3A34}"/>
    <hyperlink ref="B234" location="'Invoice ChargeType Mapping'!C235" display="'Invoice ChargeType Mapping'!C235" xr:uid="{82AFCAF1-A6FC-48DF-A9D0-6BA6D6039AFC}"/>
    <hyperlink ref="B235" location="'Invoice ChargeType Mapping'!C236" display="'Invoice ChargeType Mapping'!C236" xr:uid="{7E313A52-901E-46D0-BB43-E41CACD111F1}"/>
    <hyperlink ref="B236" location="'Invoice ChargeType Mapping'!C237" display="'Invoice ChargeType Mapping'!C237" xr:uid="{23D5EC0A-A9AF-4FC4-A774-E072125C1C5D}"/>
    <hyperlink ref="B237" location="'Invoice ChargeType Mapping'!C238" display="I01" xr:uid="{00AD5944-6C87-41DD-B053-A4DD80D7250B}"/>
    <hyperlink ref="B238" location="'Invoice ChargeType Mapping'!C239" display="I02" xr:uid="{0C54999A-2BDD-42AA-BA5B-CC24B22AE1AE}"/>
    <hyperlink ref="B239" location="'Invoice ChargeType Mapping'!C240" display="I03" xr:uid="{9167E050-3926-42C6-97CF-1E7BF7B9EBEA}"/>
    <hyperlink ref="B240" location="'Invoice ChargeType Mapping'!C241" display="I04" xr:uid="{5266D62F-FDEC-480D-8AC6-2F90276F8B77}"/>
    <hyperlink ref="B241" location="'Invoice ChargeType Mapping'!C242" display="I05" xr:uid="{408AEDD3-FD52-40AD-9284-74184270FC75}"/>
    <hyperlink ref="B242" location="'Invoice ChargeType Mapping'!C243" display="I09" xr:uid="{89B657CB-3062-4B69-9463-7094A0BED28B}"/>
    <hyperlink ref="B243" location="'Invoice ChargeType Mapping'!C244" display="I10" xr:uid="{CC3FE299-59E8-4406-AC32-1B8635ECADA6}"/>
    <hyperlink ref="B244" location="'Invoice ChargeType Mapping'!C245" display="'Invoice ChargeType Mapping'!C245" xr:uid="{CB3DA6B2-54CC-4E18-8A62-45174FCC84BE}"/>
    <hyperlink ref="B245" location="'Invoice ChargeType Mapping'!C246" display="N15" xr:uid="{2AB3EEC8-285C-4EF6-8EE1-B3ACF8996969}"/>
    <hyperlink ref="B246" location="'Invoice ChargeType Mapping'!C247" display="N16" xr:uid="{1F6C997D-E6D0-4601-BF94-C7382098121B}"/>
    <hyperlink ref="B247" location="'Invoice ChargeType Mapping'!C248" display="N17" xr:uid="{4BE68221-E414-4417-80A5-B8F3A44ACDC4}"/>
    <hyperlink ref="B248" location="'Invoice ChargeType Mapping'!C249" display="'Invoice ChargeType Mapping'!C249" xr:uid="{77CF8872-84FD-4355-B784-7C6684443CC5}"/>
    <hyperlink ref="B249" location="'Invoice ChargeType Mapping'!C250" display="'Invoice ChargeType Mapping'!C250" xr:uid="{E36FC6A6-E779-4F1A-BD7B-EBE7FD5B9A83}"/>
    <hyperlink ref="B250" location="'Invoice ChargeType Mapping'!C251" display="'Invoice ChargeType Mapping'!C251" xr:uid="{59D31DC1-62AF-4342-8104-C49CD708FA7F}"/>
    <hyperlink ref="B251" location="'Invoice ChargeType Mapping'!C252" display="'Invoice ChargeType Mapping'!C252" xr:uid="{688D2980-A652-40BC-8284-26841901F5D6}"/>
    <hyperlink ref="B252" location="'Invoice ChargeType Mapping'!C253" display="'Invoice ChargeType Mapping'!C253" xr:uid="{4D36F91F-19EF-4DDB-84B3-A41C29F4BF3D}"/>
    <hyperlink ref="B253" location="'Invoice ChargeType Mapping'!C254" display="N34" xr:uid="{55DE7C8D-C288-43BF-A262-3F41CBCD7CE5}"/>
    <hyperlink ref="B254" location="'Invoice ChargeType Mapping'!C255" display="N35" xr:uid="{002EF418-F0E4-4B9B-9797-5B0719512996}"/>
    <hyperlink ref="B255" location="'Invoice ChargeType Mapping'!C256" display="N42" xr:uid="{77601685-B71B-4095-808E-6F7997973D65}"/>
    <hyperlink ref="B256" location="'Invoice ChargeType Mapping'!C257" display="N43" xr:uid="{C14DB3DF-F8AA-4725-BDAB-B3B4BB46127D}"/>
    <hyperlink ref="B257" location="'Invoice ChargeType Mapping'!C258" display="N01" xr:uid="{08A6E4EF-157F-4614-8330-BCF841E88E71}"/>
    <hyperlink ref="B258" location="'Invoice ChargeType Mapping'!C259" display="N18" xr:uid="{8C676A3B-6888-4174-B945-7D29F96F8CBA}"/>
    <hyperlink ref="B259" location="'Invoice ChargeType Mapping'!C260" display="N19" xr:uid="{1177AE07-C75F-40F4-97AE-5703F1007290}"/>
    <hyperlink ref="B260" location="'Invoice ChargeType Mapping'!C261" display="N20" xr:uid="{DD4E0A9F-4B1F-4100-B273-B2E1001D8716}"/>
    <hyperlink ref="B261" location="'Invoice ChargeType Mapping'!C262" display="ABB" xr:uid="{FB49D789-8C92-41BB-BE31-B211127134C8}"/>
    <hyperlink ref="B262" location="'Invoice ChargeType Mapping'!C263" display="AEC" xr:uid="{3B7AB42E-93DB-492A-852E-FCA6F847C391}"/>
    <hyperlink ref="B263" location="'Invoice ChargeType Mapping'!C264" display="AFC" xr:uid="{8D1FC782-1A3B-437F-BEFD-5F71C9CE5F3C}"/>
    <hyperlink ref="B264" location="'Invoice ChargeType Mapping'!C265" display="AID" xr:uid="{63B1AFCB-5C4C-455A-8200-24E191051D57}"/>
    <hyperlink ref="B265" location="'Invoice ChargeType Mapping'!C266" display="ALI" xr:uid="{3474255E-93FB-4C4D-BEDB-7FF62DA4486D}"/>
    <hyperlink ref="B266" location="'Invoice ChargeType Mapping'!C267" display="AOR" xr:uid="{05BA644A-AF70-4CAB-AC08-638A2952D871}"/>
    <hyperlink ref="B267" location="'Invoice ChargeType Mapping'!C268" display="ARC" xr:uid="{F3592F83-BE1D-45FA-A0B6-C7EB7CA90A22}"/>
    <hyperlink ref="B268" location="'Invoice ChargeType Mapping'!C269" display="ARS" xr:uid="{84BDAB5E-BDF8-4769-8230-F098BC66A5E1}"/>
    <hyperlink ref="B269" location="'Invoice ChargeType Mapping'!C270" display="ASI" xr:uid="{645B6802-1DF0-494A-A80B-FF354D95F7C4}"/>
    <hyperlink ref="B270" location="'Invoice ChargeType Mapping'!C271" display="ASC" xr:uid="{8A3939E0-4DFA-4B00-9386-B21B524B4CC6}"/>
    <hyperlink ref="B271" location="'Invoice ChargeType Mapping'!C272" display="ATC" xr:uid="{7BC6C45C-3499-4F03-83D9-57D9FA034E38}"/>
    <hyperlink ref="B272" location="'Invoice ChargeType Mapping'!C273" display="AVR" xr:uid="{FD528E25-EEAA-4836-875F-6E6182C672CB}"/>
    <hyperlink ref="B273" location="'Invoice ChargeType Mapping'!C274" display="DAB" xr:uid="{EF22C264-669F-437A-A295-D471CE1C1732}"/>
    <hyperlink ref="B274" location="'Invoice ChargeType Mapping'!C275" display="DFC" xr:uid="{B4FEE274-EEF4-4AA8-9B31-2407BF0F2BA1}"/>
    <hyperlink ref="B275" location="'Invoice ChargeType Mapping'!C276" display="DIC" xr:uid="{C99FA5E0-D396-46BD-889A-1CB6617D36C3}"/>
    <hyperlink ref="B276" location="'Invoice ChargeType Mapping'!C277" display="LTC" xr:uid="{B9290D50-3804-49F1-B11E-B1DB77D65848}"/>
    <hyperlink ref="B277" location="'Invoice ChargeType Mapping'!C278" display="LTI" xr:uid="{2EF8E246-360E-441F-BD3F-C6BD2AC3392A}"/>
    <hyperlink ref="B278" location="'Invoice ChargeType Mapping'!C279" display="MEC" xr:uid="{8F42A2BC-1288-4DBA-ABC3-3C476E653237}"/>
    <hyperlink ref="B279" location="'Invoice ChargeType Mapping'!C280" display="NVR" xr:uid="{FC25C24D-2E81-4BB8-9DD3-5078C60E0069}"/>
    <hyperlink ref="B280" location="'Invoice ChargeType Mapping'!C281" display="OVR" xr:uid="{D431B4D8-B9A9-4C50-A3A1-7FB669C66A30}"/>
    <hyperlink ref="B281" location="'Invoice ChargeType Mapping'!C282" display="REV" xr:uid="{A6A9D788-AF91-4A73-89CD-5660809C6D9A}"/>
    <hyperlink ref="B282" location="'Invoice ChargeType Mapping'!C283" display="RMC" xr:uid="{DBD18803-2125-4F4A-9DE9-5E4959A15DE9}"/>
    <hyperlink ref="B283" location="'Invoice ChargeType Mapping'!C284" display="SMC" xr:uid="{C4CB10C3-8C84-4921-B146-9BE89B9E1321}"/>
    <hyperlink ref="B284" location="'Invoice ChargeType Mapping'!C285" display="SCI" xr:uid="{1431A9C8-813A-422D-AFEF-7C0D47612A34}"/>
    <hyperlink ref="B285" location="'Invoice ChargeType Mapping'!C286" display="IPY " xr:uid="{1DEF4B5F-38AA-4AFA-B6D4-FC94CDECDB16}"/>
    <hyperlink ref="B286" location="'Invoice ChargeType Mapping'!C287" display="IPQ " xr:uid="{95B06DD0-941E-4907-8163-10289EC679DB}"/>
    <hyperlink ref="B287" location="'Invoice ChargeType Mapping'!C288" display="IPM " xr:uid="{3C27E90C-602C-4615-9A39-CFED15F18FAB}"/>
    <hyperlink ref="B288" location="'Invoice ChargeType Mapping'!C289" display="IPD " xr:uid="{1EA2A4A5-D56C-4E03-A272-84131DFC0522}"/>
    <hyperlink ref="B289" location="'Invoice ChargeType Mapping'!C290" display="IPI" xr:uid="{6B7A6B60-A281-4E52-B52C-635DA31AC221}"/>
    <hyperlink ref="B290" location="'Invoice ChargeType Mapping'!C291" display="CMP" xr:uid="{6E57EBAA-496F-4C94-93BC-7B731DC885D5}"/>
    <hyperlink ref="B291" location="'Invoice ChargeType Mapping'!C292" display="LTU " xr:uid="{F92A096E-5A1B-44C8-8B5D-676A35980B45}"/>
    <hyperlink ref="B292" location="'Invoice ChargeType Mapping'!C293" display="APY" xr:uid="{E044B0C9-F0E1-44C2-8665-F20CD38F6344}"/>
    <hyperlink ref="B293" location="'Invoice ChargeType Mapping'!C294" display="APQ" xr:uid="{36470733-7BE2-48BD-9B5F-39FCEB01755E}"/>
    <hyperlink ref="B294" location="'Invoice ChargeType Mapping'!C295" display="APM" xr:uid="{0352F0D0-292F-4258-9112-510265A1F65F}"/>
    <hyperlink ref="B295" location="'Invoice ChargeType Mapping'!C296" display="APD " xr:uid="{41120A4C-8F65-43C1-9F7E-C409F5AE75E2}"/>
    <hyperlink ref="B296" location="'Invoice ChargeType Mapping'!C297" display="API" xr:uid="{1086135C-9BEF-4A75-865F-13940B84CD20}"/>
    <hyperlink ref="B297" location="'Invoice ChargeType Mapping'!C298" display="AMP " xr:uid="{9F8F5F48-5DDC-45B8-9CEE-E58ACB0B4B32}"/>
    <hyperlink ref="B298" location="'Invoice ChargeType Mapping'!C299" display="ATU " xr:uid="{E8144E0C-03C9-45DB-BC3A-42C2A4332FBB}"/>
    <hyperlink ref="B299" location="'Invoice ChargeType Mapping'!C300" display="BSB" xr:uid="{ED7DBE8D-25DE-4022-BF9B-1B39644E0471}"/>
    <hyperlink ref="B300" location="'Invoice ChargeType Mapping'!C301" display="ABA" xr:uid="{F15F0A60-3848-4E0F-A0DF-333D70850079}"/>
    <hyperlink ref="B301" location="'Invoice ChargeType Mapping'!C302" display="BSS" xr:uid="{0D827675-B0A0-43CA-8B5A-2512195B083C}"/>
    <hyperlink ref="B302" location="'Invoice ChargeType Mapping'!C303" display="ABS" xr:uid="{2735E79B-2E44-461C-B302-022D91E3E547}"/>
    <hyperlink ref="B303" location="'Invoice ChargeType Mapping'!C304" display="CEA" xr:uid="{19E4B7AD-3F60-4D94-BDA0-755F6137B6B8}"/>
    <hyperlink ref="B304" location="'Invoice ChargeType Mapping'!C305" display="CEC" xr:uid="{BD05997D-2C58-4DFD-BC57-3B9DEE9A6092}"/>
    <hyperlink ref="B305" location="'Invoice ChargeType Mapping'!C306" display="RRC" xr:uid="{A99D906E-3FD6-4E4B-8438-9E8229E6CA31}"/>
    <hyperlink ref="B306" location="'Invoice ChargeType Mapping'!C307" display="ARR" xr:uid="{118D8A31-22B7-40C5-8422-1EA3716A55AC}"/>
    <hyperlink ref="B307" location="'Invoice ChargeType Mapping'!C308" display="NER" xr:uid="{8E2380D7-53AE-4B97-9036-78629E4A6961}"/>
    <hyperlink ref="B308" location="'Invoice ChargeType Mapping'!C309" display="NEA" xr:uid="{AA9AF6AC-967E-4A59-9CE0-77765C1BEF40}"/>
    <hyperlink ref="B309" location="'Invoice ChargeType Mapping'!C310" display="ABE" xr:uid="{85EBBF28-3453-4E90-B3C0-4027EDA9773F}"/>
    <hyperlink ref="B310" location="'Invoice ChargeType Mapping'!C311" display="ABF" xr:uid="{26EE16AF-E7AE-4A98-8F75-E97FDE417388}"/>
    <hyperlink ref="B311" location="'Invoice ChargeType Mapping'!C312" display="ABP" xr:uid="{F49EAF5B-4AA8-4964-A008-A3E970E304FD}"/>
    <hyperlink ref="B312" location="'Invoice ChargeType Mapping'!C313" display="AOV" xr:uid="{9BFCE304-41C5-4AAD-9B50-D115A48CB0BE}"/>
    <hyperlink ref="B313" location="'Invoice ChargeType Mapping'!C314" display="AXA" xr:uid="{623A1BD3-602E-44AD-99CE-EB0177143195}"/>
    <hyperlink ref="B314" location="'Invoice ChargeType Mapping'!C315" display="AXB" xr:uid="{E7203C1D-0476-4BF1-9D8A-DDDB27E65B8A}"/>
    <hyperlink ref="B315" location="'Invoice ChargeType Mapping'!C316" display="AXD" xr:uid="{63EEDF96-AD5B-4D85-9E5C-229711CF271D}"/>
    <hyperlink ref="B316" location="'Invoice ChargeType Mapping'!C317" display="AXF" xr:uid="{322AF6E8-EAC6-4837-918F-51E6E6037AFC}"/>
    <hyperlink ref="B317" location="'Invoice ChargeType Mapping'!C318" display="AXO" xr:uid="{874DAA57-5491-41D8-84AF-CA54F682CF9E}"/>
    <hyperlink ref="B318" location="'Invoice ChargeType Mapping'!C319" display="NXA" xr:uid="{ACBCFB5C-7EAC-407D-9983-F67074E9EE9E}"/>
    <hyperlink ref="B319" location="'Invoice ChargeType Mapping'!C320" display="NXB" xr:uid="{61A8A03E-A544-406B-A3E5-5C5A16E14A48}"/>
    <hyperlink ref="B320" location="'Invoice ChargeType Mapping'!C321" display="NXD" xr:uid="{4A641C34-B194-4462-9C57-F8FB378352B7}"/>
    <hyperlink ref="B321" location="'Invoice ChargeType Mapping'!C322" display="NXF" xr:uid="{EC98E76C-16D6-49AA-AAA2-F64FFD93E6D6}"/>
    <hyperlink ref="B322" location="'Invoice ChargeType Mapping'!C323" display="NXO" xr:uid="{F4D8E5DE-1AD5-4651-9452-C01068227002}"/>
    <hyperlink ref="B323" location="'Invoice ChargeType Mapping'!C324" display="XBE" xr:uid="{88DDD4C7-2B0F-43E7-8FDC-09B042F85B76}"/>
    <hyperlink ref="B324" location="'Invoice ChargeType Mapping'!C325" display="XBF" xr:uid="{8B6CAD66-CF23-4A35-9860-E5F970A0EF17}"/>
    <hyperlink ref="B325" location="'Invoice ChargeType Mapping'!C326" display="XBP" xr:uid="{1E84BA9D-7327-4F5B-B03D-CB5250456A17}"/>
    <hyperlink ref="B326" location="'Invoice ChargeType Mapping'!C327" display="XOV" xr:uid="{6F159D2F-CBFA-4733-9CC9-9E89F19A9EC5}"/>
    <hyperlink ref="B327" location="'Invoice ChargeType Mapping'!C328" display="EIL" xr:uid="{810BB1B1-B176-457D-8334-000EF497FC30}"/>
    <hyperlink ref="B328" location="'Invoice ChargeType Mapping'!C329" display="EIR" xr:uid="{1D3CD96A-FFD4-4CAA-8835-AEEF203C19C0}"/>
    <hyperlink ref="B329" location="'Invoice ChargeType Mapping'!C330" display="EID" xr:uid="{B3724ED8-41EF-4EC1-AFE9-01FBA99A4B2B}"/>
    <hyperlink ref="B330" location="'Invoice ChargeType Mapping'!C331" display="SUC" xr:uid="{7ECD081F-DDDF-4EB9-A7DC-074D43B525DC}"/>
    <hyperlink ref="B331" location="'Invoice ChargeType Mapping'!C332" display="LUC" xr:uid="{6C91AAED-3736-4C23-8D66-83DD784CF9FF}"/>
    <hyperlink ref="B332" location="'Invoice ChargeType Mapping'!C333" display="AEL " xr:uid="{2041880F-A9B5-4915-A502-6B2B67AD8547}"/>
    <hyperlink ref="B333" location="'Invoice ChargeType Mapping'!C334" display="AER" xr:uid="{95E50FD1-8B90-475B-9085-F48E1B8A8F13}"/>
    <hyperlink ref="B334" location="'Invoice ChargeType Mapping'!C335" display="AED" xr:uid="{D944A32F-DE7C-4F79-A764-C4AB0D75C26C}"/>
    <hyperlink ref="B335" location="'Invoice ChargeType Mapping'!C336" display="AEO" xr:uid="{2330151A-751F-4F47-AC75-E4C8D3A39BC0}"/>
    <hyperlink ref="B336" location="'Invoice ChargeType Mapping'!C337" display="AUC" xr:uid="{B0B5982F-C964-42B9-B21F-77F9FA0B24B1}"/>
    <hyperlink ref="B337" location="'Invoice ChargeType Mapping'!C338" display="ALC" xr:uid="{004236AE-7269-458D-AD3B-645FB63A5E6E}"/>
    <hyperlink ref="B338" location="'Invoice ChargeType Mapping'!C339" display="EIO" xr:uid="{1943031D-C4AF-4D36-8A92-D7447CE3E2F2}"/>
    <hyperlink ref="B339" location="'Invoice ChargeType Mapping'!C340" display="RRX" xr:uid="{8E381B4C-8A3C-4B08-B0E5-E3A9447A11BA}"/>
    <hyperlink ref="B340" location="'Invoice ChargeType Mapping'!C341" display="ARX" xr:uid="{A7302BCE-3BA8-407B-81E7-FBBCD6286A5A}"/>
    <hyperlink ref="B341" location="'Invoice ChargeType Mapping'!C342" display="SHO" xr:uid="{A9165D4D-6042-4C62-8007-F9F99FA1D8CE}"/>
    <hyperlink ref="B342" location="'Invoice ChargeType Mapping'!C343" display="'Invoice ChargeType Mapping'!C343" xr:uid="{7CFE76E9-6D5A-432B-8F6F-144B6502181E}"/>
    <hyperlink ref="B343" location="'Invoice ChargeType Mapping'!C344" display="N05" xr:uid="{D5B99581-B41A-40D8-B54D-71EE3F249B4E}"/>
    <hyperlink ref="B344" location="'Invoice ChargeType Mapping'!C345" display="N06" xr:uid="{DE058D9C-06FA-4F27-90EE-D8F04B8D2A59}"/>
    <hyperlink ref="B345" location="'Invoice ChargeType Mapping'!C346" display="N22" xr:uid="{A4111F36-0599-4715-9DD0-A4ADEA80E47C}"/>
    <hyperlink ref="B346" location="'Invoice ChargeType Mapping'!C347" display="N23" xr:uid="{A778BCEF-803D-48D2-BA0A-D98D74E0E1C0}"/>
    <hyperlink ref="B347" location="'Invoice ChargeType Mapping'!C348" display="M44" xr:uid="{3B3F8A1E-BCC3-4E5E-9CB9-C2C346AD44AB}"/>
    <hyperlink ref="B348" location="'Invoice ChargeType Mapping'!C349" display="M45" xr:uid="{F1990050-5E67-4932-BAE4-A21AAE4D74EA}"/>
    <hyperlink ref="B349" location="'Invoice ChargeType Mapping'!C350" display="M46" xr:uid="{09CE436E-229A-4AAB-924A-31A73C3495CE}"/>
    <hyperlink ref="B350" location="'Invoice ChargeType Mapping'!C351" display="M47" xr:uid="{E8B252B2-4541-4C62-B41B-E4BE7A788380}"/>
    <hyperlink ref="B351" location="'Invoice ChargeType Mapping'!C352" display="M48" xr:uid="{1342FFFC-2FCD-4FD2-BC2D-7FAEB8F920B2}"/>
    <hyperlink ref="B352" location="'Invoice ChargeType Mapping'!C353" display="M49" xr:uid="{31E2074B-FD58-4901-BA19-195AA52A55F9}"/>
    <hyperlink ref="B353" location="'Invoice ChargeType Mapping'!C354" display="W07" xr:uid="{6DA36F03-C9B6-4782-B296-4617BC1A16A8}"/>
    <hyperlink ref="B354" location="'Invoice ChargeType Mapping'!C355" display="W08" xr:uid="{1C8A99A1-C09B-4F0A-8C23-7F6CEC67AEF9}"/>
    <hyperlink ref="B355" location="'Invoice ChargeType Mapping'!C356" display="W13" xr:uid="{D0F8D695-DEEC-467B-999A-3EDA6133BC3E}"/>
    <hyperlink ref="B356" location="'Invoice ChargeType Mapping'!C357" display="W14" xr:uid="{3B1642FD-63CD-42BD-B419-74F77AD6C886}"/>
    <hyperlink ref="B357" location="'Invoice ChargeType Mapping'!C358" display="W17" xr:uid="{9E06B638-455E-479E-9B24-5D34B5712DFC}"/>
    <hyperlink ref="B358" location="'Invoice ChargeType Mapping'!C359" display="W18" xr:uid="{DC965AF9-88FB-476A-9AE1-4144301C622F}"/>
    <hyperlink ref="B359" location="'Invoice ChargeType Mapping'!C360" display="N28" xr:uid="{33A0B036-5EE0-496F-90D9-3B9AE1A5A2D2}"/>
    <hyperlink ref="B360" location="'Invoice ChargeType Mapping'!C361" display="N29" xr:uid="{2EC19392-6A99-404A-8F64-4B00E66EEE2E}"/>
    <hyperlink ref="B361" location="'Invoice ChargeType Mapping'!C362" display="W15" xr:uid="{FE340D0C-BF96-4F99-B20B-1C59D8FF4AB0}"/>
    <hyperlink ref="B362" location="'Invoice ChargeType Mapping'!C363" display="W16" xr:uid="{C0664BA0-DFFF-4087-8662-154FCC47C83F}"/>
    <hyperlink ref="B363" location="'Invoice ChargeType Mapping'!C364" display="W01" xr:uid="{1AE6AE57-EDB0-410B-B55D-A7148829FF29}"/>
    <hyperlink ref="B364" location="'Invoice ChargeType Mapping'!C365" display="W02" xr:uid="{444AD599-5BDA-4B2B-806A-91C75217F5CF}"/>
    <hyperlink ref="B365" location="'Invoice ChargeType Mapping'!C366" display="W03" xr:uid="{4AAB8A52-E3DD-446A-84BB-44D287E2587A}"/>
    <hyperlink ref="B366" location="'Invoice ChargeType Mapping'!C367" display="W04" xr:uid="{9CEF7828-226C-45C5-9B84-DC6DCADF7F8B}"/>
    <hyperlink ref="B367" location="'Invoice ChargeType Mapping'!C368" display="NTC" xr:uid="{E3E0A53C-1C1F-454A-8A10-FB7AE86322E4}"/>
    <hyperlink ref="B368" location="'Invoice ChargeType Mapping'!C369" display="NTD" xr:uid="{A4F50FBA-B53C-4F31-A71A-157E381B4539}"/>
    <hyperlink ref="B369" location="'Invoice ChargeType Mapping'!C370" display="TCA" xr:uid="{33DC0573-4CDC-4034-92C2-697945582976}"/>
    <hyperlink ref="B370" location="'Invoice ChargeType Mapping'!C371" display="ATD" xr:uid="{579339CF-7FEC-4653-AB98-AF6FE585A877}"/>
    <hyperlink ref="B371" location="'Invoice ChargeType Mapping'!C372" display="XTC" xr:uid="{1BC57A95-DC9F-4524-A4E1-EE72081DF609}"/>
    <hyperlink ref="B372" location="'Invoice ChargeType Mapping'!C373" display="XTD" xr:uid="{691F0AD8-AEC9-4C61-92DC-E095261EFA12}"/>
    <hyperlink ref="B373" location="'Invoice ChargeType Mapping'!C374" display="CTA" xr:uid="{5B073DDF-1F62-4B06-93D0-FE7FE338F551}"/>
    <hyperlink ref="B374" location="'Invoice ChargeType Mapping'!C375" display="DTA" xr:uid="{A8EC0265-FD6F-415E-A486-9121FBE9BE7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zoomScale="90" zoomScaleNormal="90" workbookViewId="0">
      <selection activeCell="B15" sqref="B15"/>
    </sheetView>
  </sheetViews>
  <sheetFormatPr defaultRowHeight="12.5" x14ac:dyDescent="0.25"/>
  <cols>
    <col min="1" max="1" width="12.26953125" bestFit="1" customWidth="1"/>
    <col min="2" max="2" width="48.453125" style="12" bestFit="1" customWidth="1"/>
    <col min="3" max="3" width="2.81640625" customWidth="1"/>
    <col min="4" max="4" width="8.453125" bestFit="1" customWidth="1"/>
    <col min="5" max="5" width="32.7265625" bestFit="1" customWidth="1"/>
    <col min="6" max="6" width="3" customWidth="1"/>
    <col min="8" max="8" width="65" bestFit="1" customWidth="1"/>
  </cols>
  <sheetData>
    <row r="1" spans="1:11" ht="13.15" customHeight="1" x14ac:dyDescent="0.3">
      <c r="A1" s="171" t="s">
        <v>830</v>
      </c>
      <c r="B1" s="171" t="s">
        <v>1101</v>
      </c>
      <c r="D1" s="171" t="s">
        <v>1102</v>
      </c>
      <c r="E1" s="171" t="s">
        <v>1103</v>
      </c>
      <c r="G1" s="200" t="s">
        <v>1104</v>
      </c>
      <c r="H1" s="201"/>
      <c r="I1" s="172"/>
      <c r="J1" s="172"/>
      <c r="K1" s="172"/>
    </row>
    <row r="2" spans="1:11" x14ac:dyDescent="0.25">
      <c r="A2" s="170" t="s">
        <v>34</v>
      </c>
      <c r="B2" s="2" t="s">
        <v>1105</v>
      </c>
      <c r="D2" s="170" t="s">
        <v>46</v>
      </c>
      <c r="E2" s="170" t="s">
        <v>1106</v>
      </c>
      <c r="G2" s="59">
        <v>1</v>
      </c>
      <c r="H2" s="173" t="s">
        <v>1107</v>
      </c>
    </row>
    <row r="3" spans="1:11" x14ac:dyDescent="0.25">
      <c r="A3" s="170" t="s">
        <v>67</v>
      </c>
      <c r="B3" s="2" t="s">
        <v>1108</v>
      </c>
      <c r="D3" s="170" t="s">
        <v>37</v>
      </c>
      <c r="E3" s="170" t="s">
        <v>1109</v>
      </c>
      <c r="G3" s="59">
        <v>2</v>
      </c>
      <c r="H3" s="173" t="s">
        <v>1110</v>
      </c>
    </row>
    <row r="4" spans="1:11" x14ac:dyDescent="0.25">
      <c r="A4" s="170" t="s">
        <v>99</v>
      </c>
      <c r="B4" s="2" t="s">
        <v>1111</v>
      </c>
      <c r="D4" s="170" t="s">
        <v>1112</v>
      </c>
      <c r="E4" s="170" t="s">
        <v>1113</v>
      </c>
      <c r="G4" s="59">
        <v>3</v>
      </c>
      <c r="H4" s="173" t="s">
        <v>1114</v>
      </c>
    </row>
    <row r="5" spans="1:11" x14ac:dyDescent="0.25">
      <c r="A5" s="170" t="s">
        <v>178</v>
      </c>
      <c r="B5" s="2" t="s">
        <v>1115</v>
      </c>
      <c r="D5" s="170" t="s">
        <v>1116</v>
      </c>
      <c r="E5" s="170" t="s">
        <v>1117</v>
      </c>
      <c r="G5" s="59">
        <v>4</v>
      </c>
      <c r="H5" s="173" t="s">
        <v>1118</v>
      </c>
    </row>
    <row r="6" spans="1:11" x14ac:dyDescent="0.25">
      <c r="A6" s="170" t="s">
        <v>201</v>
      </c>
      <c r="B6" s="178" t="s">
        <v>1119</v>
      </c>
      <c r="D6" s="170" t="s">
        <v>1120</v>
      </c>
      <c r="E6" s="170" t="s">
        <v>1121</v>
      </c>
      <c r="G6" s="59">
        <v>5</v>
      </c>
      <c r="H6" s="173" t="s">
        <v>1122</v>
      </c>
    </row>
    <row r="7" spans="1:11" x14ac:dyDescent="0.25">
      <c r="A7" s="170" t="s">
        <v>257</v>
      </c>
      <c r="B7" s="2" t="s">
        <v>1123</v>
      </c>
      <c r="D7" s="170" t="s">
        <v>1124</v>
      </c>
      <c r="E7" s="170" t="s">
        <v>1125</v>
      </c>
      <c r="G7" s="59">
        <v>6</v>
      </c>
      <c r="H7" s="173" t="s">
        <v>1126</v>
      </c>
    </row>
    <row r="8" spans="1:11" x14ac:dyDescent="0.25">
      <c r="A8" s="170" t="s">
        <v>260</v>
      </c>
      <c r="B8" s="2" t="s">
        <v>1127</v>
      </c>
      <c r="D8" s="170" t="s">
        <v>1128</v>
      </c>
      <c r="E8" s="170" t="s">
        <v>1129</v>
      </c>
    </row>
    <row r="9" spans="1:11" x14ac:dyDescent="0.25">
      <c r="A9" s="170" t="s">
        <v>264</v>
      </c>
      <c r="B9" s="2" t="s">
        <v>1130</v>
      </c>
      <c r="D9" s="170" t="s">
        <v>1131</v>
      </c>
      <c r="E9" s="170" t="s">
        <v>1132</v>
      </c>
    </row>
    <row r="10" spans="1:11" x14ac:dyDescent="0.25">
      <c r="A10" s="170" t="s">
        <v>271</v>
      </c>
      <c r="B10" s="2" t="s">
        <v>1133</v>
      </c>
      <c r="D10" s="170" t="s">
        <v>1134</v>
      </c>
      <c r="E10" s="170" t="s">
        <v>1135</v>
      </c>
    </row>
    <row r="11" spans="1:11" x14ac:dyDescent="0.25">
      <c r="A11" s="170" t="s">
        <v>282</v>
      </c>
      <c r="B11" s="65" t="s">
        <v>1136</v>
      </c>
      <c r="D11" s="170" t="s">
        <v>1137</v>
      </c>
      <c r="E11" s="170" t="s">
        <v>1138</v>
      </c>
    </row>
    <row r="12" spans="1:11" x14ac:dyDescent="0.25">
      <c r="A12" s="170" t="s">
        <v>291</v>
      </c>
      <c r="B12" s="65" t="s">
        <v>1139</v>
      </c>
      <c r="D12" s="170" t="s">
        <v>1140</v>
      </c>
      <c r="E12" s="170" t="s">
        <v>1141</v>
      </c>
    </row>
    <row r="13" spans="1:11" x14ac:dyDescent="0.25">
      <c r="A13" s="170" t="s">
        <v>297</v>
      </c>
      <c r="B13" s="65" t="s">
        <v>1142</v>
      </c>
      <c r="D13" s="170" t="s">
        <v>1143</v>
      </c>
      <c r="E13" s="170" t="s">
        <v>1144</v>
      </c>
    </row>
    <row r="14" spans="1:11" x14ac:dyDescent="0.25">
      <c r="A14" s="170" t="s">
        <v>349</v>
      </c>
      <c r="B14" s="65" t="s">
        <v>1145</v>
      </c>
      <c r="D14" s="170" t="s">
        <v>1146</v>
      </c>
      <c r="E14" s="170" t="s">
        <v>1147</v>
      </c>
    </row>
    <row r="15" spans="1:11" x14ac:dyDescent="0.25">
      <c r="A15" s="170" t="s">
        <v>454</v>
      </c>
      <c r="B15" s="2" t="s">
        <v>1148</v>
      </c>
      <c r="D15" s="170" t="s">
        <v>1149</v>
      </c>
      <c r="E15" s="170" t="s">
        <v>1150</v>
      </c>
    </row>
    <row r="16" spans="1:11" x14ac:dyDescent="0.25">
      <c r="A16" s="170" t="s">
        <v>458</v>
      </c>
      <c r="B16" s="65" t="s">
        <v>1151</v>
      </c>
      <c r="D16" s="170" t="s">
        <v>1152</v>
      </c>
      <c r="E16" s="170" t="s">
        <v>1153</v>
      </c>
    </row>
    <row r="17" spans="1:5" x14ac:dyDescent="0.25">
      <c r="A17" s="170" t="s">
        <v>472</v>
      </c>
      <c r="B17" s="65" t="s">
        <v>1154</v>
      </c>
      <c r="D17" s="170" t="s">
        <v>529</v>
      </c>
      <c r="E17" s="41" t="s">
        <v>1155</v>
      </c>
    </row>
    <row r="18" spans="1:5" x14ac:dyDescent="0.25">
      <c r="A18" s="170" t="s">
        <v>491</v>
      </c>
      <c r="B18" s="2" t="s">
        <v>1156</v>
      </c>
      <c r="D18" s="170" t="s">
        <v>1157</v>
      </c>
      <c r="E18" s="170" t="s">
        <v>1158</v>
      </c>
    </row>
    <row r="19" spans="1:5" x14ac:dyDescent="0.25">
      <c r="A19" s="170" t="s">
        <v>502</v>
      </c>
      <c r="B19" s="2" t="s">
        <v>1159</v>
      </c>
      <c r="D19" s="170" t="s">
        <v>1160</v>
      </c>
      <c r="E19" s="170" t="s">
        <v>1161</v>
      </c>
    </row>
    <row r="20" spans="1:5" x14ac:dyDescent="0.25">
      <c r="A20" s="170" t="s">
        <v>506</v>
      </c>
      <c r="B20" s="2" t="s">
        <v>1162</v>
      </c>
      <c r="D20" s="170" t="s">
        <v>1163</v>
      </c>
      <c r="E20" s="170" t="s">
        <v>1164</v>
      </c>
    </row>
    <row r="21" spans="1:5" x14ac:dyDescent="0.25">
      <c r="A21" s="170" t="s">
        <v>525</v>
      </c>
      <c r="B21" s="2" t="s">
        <v>1165</v>
      </c>
    </row>
    <row r="22" spans="1:5" x14ac:dyDescent="0.25">
      <c r="A22" s="170" t="s">
        <v>529</v>
      </c>
      <c r="B22" s="2" t="s">
        <v>1166</v>
      </c>
    </row>
    <row r="23" spans="1:5" x14ac:dyDescent="0.25">
      <c r="A23" s="170" t="s">
        <v>551</v>
      </c>
      <c r="B23" s="2" t="s">
        <v>1167</v>
      </c>
    </row>
    <row r="24" spans="1:5" x14ac:dyDescent="0.25">
      <c r="A24" s="170" t="s">
        <v>562</v>
      </c>
      <c r="B24" s="65" t="s">
        <v>1168</v>
      </c>
    </row>
    <row r="25" spans="1:5" x14ac:dyDescent="0.25">
      <c r="A25" s="170" t="s">
        <v>659</v>
      </c>
      <c r="B25" s="65" t="s">
        <v>1169</v>
      </c>
    </row>
    <row r="26" spans="1:5" x14ac:dyDescent="0.25">
      <c r="A26" s="170" t="s">
        <v>721</v>
      </c>
      <c r="B26" s="65" t="s">
        <v>1170</v>
      </c>
    </row>
    <row r="27" spans="1:5" x14ac:dyDescent="0.25">
      <c r="A27" s="170" t="s">
        <v>725</v>
      </c>
      <c r="B27" s="2" t="s">
        <v>1171</v>
      </c>
    </row>
    <row r="28" spans="1:5" x14ac:dyDescent="0.25">
      <c r="A28" s="170" t="s">
        <v>728</v>
      </c>
      <c r="B28" s="2" t="s">
        <v>1172</v>
      </c>
    </row>
    <row r="29" spans="1:5" x14ac:dyDescent="0.25">
      <c r="A29" s="170" t="s">
        <v>733</v>
      </c>
      <c r="B29" s="2" t="s">
        <v>1173</v>
      </c>
    </row>
    <row r="30" spans="1:5" x14ac:dyDescent="0.25">
      <c r="A30" s="170" t="s">
        <v>740</v>
      </c>
      <c r="B30" s="2" t="s">
        <v>1174</v>
      </c>
    </row>
    <row r="31" spans="1:5" x14ac:dyDescent="0.25">
      <c r="A31" s="170" t="s">
        <v>754</v>
      </c>
      <c r="B31" s="2" t="s">
        <v>1175</v>
      </c>
    </row>
    <row r="32" spans="1:5" x14ac:dyDescent="0.25">
      <c r="A32" s="170" t="s">
        <v>784</v>
      </c>
      <c r="B32" s="65" t="s">
        <v>1176</v>
      </c>
    </row>
  </sheetData>
  <mergeCells count="1">
    <mergeCell ref="G1:H1"/>
  </mergeCells>
  <hyperlinks>
    <hyperlink ref="H2" r:id="rId1" display="https://www.gasgovernance.co.uk/dnchargingstatement" xr:uid="{00000000-0004-0000-0400-000000000000}"/>
    <hyperlink ref="H7" r:id="rId2" display="https://www.xoserve.com/learning-hub/training-and-e-learning/e-learning-materials/" xr:uid="{00000000-0004-0000-0400-000001000000}"/>
    <hyperlink ref="H4" r:id="rId3" display="https://www.xoserve.com/learning-hub/product-e-learning/gemini-e-learning/" xr:uid="{00000000-0004-0000-0400-000002000000}"/>
    <hyperlink ref="H5" r:id="rId4" display="https://www.xoserve.com/help-centre/invoices/file-types-and-formats/" xr:uid="{00000000-0004-0000-0400-000003000000}"/>
    <hyperlink ref="H6" r:id="rId5" xr:uid="{0690D465-C511-418D-967B-BBCF7E39A0DB}"/>
    <hyperlink ref="H3" r:id="rId6" display="https://www.gasgovernance.co.uk/index.php/ntscharges" xr:uid="{B85ADDD8-D343-48AC-B321-07D5037BB7DD}"/>
  </hyperlinks>
  <pageMargins left="0.7" right="0.7" top="0.75" bottom="0.75" header="0.3" footer="0.3"/>
  <pageSetup paperSize="9"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9587-E9F7-440E-BAFC-B6C4D479931C}">
  <dimension ref="B1:D10"/>
  <sheetViews>
    <sheetView workbookViewId="0">
      <selection activeCell="G5" sqref="G5"/>
    </sheetView>
  </sheetViews>
  <sheetFormatPr defaultRowHeight="12.5" x14ac:dyDescent="0.25"/>
  <cols>
    <col min="1" max="1" width="4.54296875" customWidth="1"/>
    <col min="2" max="2" width="59.81640625" customWidth="1"/>
    <col min="3" max="3" width="33.453125" customWidth="1"/>
    <col min="4" max="4" width="20.26953125" bestFit="1" customWidth="1"/>
  </cols>
  <sheetData>
    <row r="1" spans="2:4" ht="27" customHeight="1" x14ac:dyDescent="0.25">
      <c r="B1" s="202" t="s">
        <v>1177</v>
      </c>
      <c r="C1" s="203"/>
      <c r="D1" s="204"/>
    </row>
    <row r="2" spans="2:4" ht="24.75" customHeight="1" x14ac:dyDescent="0.35">
      <c r="B2" s="125" t="s">
        <v>1178</v>
      </c>
      <c r="C2" s="126" t="s">
        <v>1179</v>
      </c>
      <c r="D2" s="127" t="s">
        <v>1180</v>
      </c>
    </row>
    <row r="3" spans="2:4" ht="31.5" customHeight="1" x14ac:dyDescent="0.35">
      <c r="B3" s="120" t="s">
        <v>1181</v>
      </c>
      <c r="C3" s="112" t="s">
        <v>1182</v>
      </c>
      <c r="D3" s="121" t="s">
        <v>1183</v>
      </c>
    </row>
    <row r="4" spans="2:4" ht="31.5" customHeight="1" x14ac:dyDescent="0.35">
      <c r="B4" s="120" t="s">
        <v>1184</v>
      </c>
      <c r="C4" s="112" t="s">
        <v>1185</v>
      </c>
      <c r="D4" s="121" t="s">
        <v>1186</v>
      </c>
    </row>
    <row r="5" spans="2:4" ht="31.5" customHeight="1" x14ac:dyDescent="0.35">
      <c r="B5" s="120" t="s">
        <v>1187</v>
      </c>
      <c r="C5" s="112" t="s">
        <v>1185</v>
      </c>
      <c r="D5" s="121" t="s">
        <v>1188</v>
      </c>
    </row>
    <row r="6" spans="2:4" ht="31.5" customHeight="1" x14ac:dyDescent="0.35">
      <c r="B6" s="120" t="s">
        <v>1189</v>
      </c>
      <c r="C6" s="112" t="s">
        <v>1185</v>
      </c>
      <c r="D6" s="121" t="s">
        <v>1190</v>
      </c>
    </row>
    <row r="7" spans="2:4" ht="31.5" customHeight="1" x14ac:dyDescent="0.35">
      <c r="B7" s="120" t="s">
        <v>1191</v>
      </c>
      <c r="C7" s="112" t="s">
        <v>1185</v>
      </c>
      <c r="D7" s="121" t="s">
        <v>1190</v>
      </c>
    </row>
    <row r="8" spans="2:4" ht="31.5" customHeight="1" thickBot="1" x14ac:dyDescent="0.4">
      <c r="B8" s="122" t="s">
        <v>1192</v>
      </c>
      <c r="C8" s="123" t="s">
        <v>1193</v>
      </c>
      <c r="D8" s="124" t="s">
        <v>1194</v>
      </c>
    </row>
    <row r="10" spans="2:4" ht="14.5" x14ac:dyDescent="0.35">
      <c r="B10" s="205" t="s">
        <v>1195</v>
      </c>
      <c r="C10" s="205"/>
      <c r="D10" s="205"/>
    </row>
  </sheetData>
  <mergeCells count="2">
    <mergeCell ref="B1:D1"/>
    <mergeCell ref="B10:D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workbookViewId="0">
      <selection activeCell="N15" sqref="N15"/>
    </sheetView>
  </sheetViews>
  <sheetFormatPr defaultRowHeight="12.5" x14ac:dyDescent="0.25"/>
  <cols>
    <col min="1" max="1" width="26.54296875" customWidth="1"/>
    <col min="2" max="2" width="33.26953125" customWidth="1"/>
    <col min="3" max="3" width="34.453125" customWidth="1"/>
    <col min="4" max="4" width="43.453125" customWidth="1"/>
    <col min="5" max="5" width="37.7265625" customWidth="1"/>
  </cols>
  <sheetData>
    <row r="1" spans="1:5" x14ac:dyDescent="0.25">
      <c r="A1" s="12"/>
    </row>
    <row r="2" spans="1:5" ht="25" x14ac:dyDescent="0.5">
      <c r="A2" s="31" t="s">
        <v>1196</v>
      </c>
    </row>
    <row r="3" spans="1:5" x14ac:dyDescent="0.25">
      <c r="A3" s="12"/>
    </row>
    <row r="4" spans="1:5" ht="13" thickBot="1" x14ac:dyDescent="0.3">
      <c r="A4" s="12"/>
    </row>
    <row r="5" spans="1:5" ht="15.5" x14ac:dyDescent="0.35">
      <c r="A5" s="206" t="s">
        <v>1197</v>
      </c>
      <c r="B5" s="207"/>
      <c r="C5" s="207"/>
      <c r="D5" s="207"/>
      <c r="E5" s="208"/>
    </row>
    <row r="6" spans="1:5" ht="13.5" thickBot="1" x14ac:dyDescent="0.35">
      <c r="A6" s="32"/>
      <c r="B6" s="33" t="s">
        <v>1198</v>
      </c>
      <c r="C6" s="33" t="s">
        <v>1199</v>
      </c>
      <c r="D6" s="33" t="s">
        <v>1200</v>
      </c>
      <c r="E6" s="34" t="s">
        <v>1201</v>
      </c>
    </row>
    <row r="7" spans="1:5" ht="13" x14ac:dyDescent="0.3">
      <c r="A7" s="35" t="s">
        <v>1202</v>
      </c>
      <c r="B7" s="36" t="s">
        <v>1203</v>
      </c>
      <c r="C7" s="37" t="s">
        <v>1203</v>
      </c>
      <c r="D7" s="37" t="s">
        <v>1204</v>
      </c>
      <c r="E7" s="38" t="s">
        <v>1205</v>
      </c>
    </row>
    <row r="8" spans="1:5" ht="13" x14ac:dyDescent="0.3">
      <c r="A8" s="39" t="s">
        <v>1206</v>
      </c>
      <c r="B8" s="40" t="s">
        <v>1207</v>
      </c>
      <c r="C8" s="41" t="s">
        <v>1207</v>
      </c>
      <c r="D8" s="41" t="s">
        <v>1208</v>
      </c>
      <c r="E8" s="42" t="s">
        <v>1209</v>
      </c>
    </row>
    <row r="9" spans="1:5" ht="13.5" thickBot="1" x14ac:dyDescent="0.35">
      <c r="A9" s="43" t="s">
        <v>1210</v>
      </c>
      <c r="B9" s="44">
        <v>800</v>
      </c>
      <c r="C9" s="45">
        <v>800</v>
      </c>
      <c r="D9" s="45">
        <v>10002808</v>
      </c>
      <c r="E9" s="46">
        <v>10004748</v>
      </c>
    </row>
    <row r="10" spans="1:5" ht="13" x14ac:dyDescent="0.3">
      <c r="A10" s="47"/>
      <c r="B10" s="48"/>
      <c r="C10" s="48"/>
      <c r="D10" s="48"/>
      <c r="E10" s="48"/>
    </row>
    <row r="11" spans="1:5" ht="13" x14ac:dyDescent="0.3">
      <c r="A11" s="47"/>
      <c r="B11" s="48"/>
      <c r="C11" s="48"/>
      <c r="D11" s="48"/>
      <c r="E11" s="48"/>
    </row>
    <row r="12" spans="1:5" ht="13" thickBot="1" x14ac:dyDescent="0.3">
      <c r="A12" s="48"/>
      <c r="B12" s="48"/>
      <c r="C12" s="48"/>
      <c r="D12" s="48"/>
      <c r="E12" s="48"/>
    </row>
    <row r="13" spans="1:5" ht="15.5" x14ac:dyDescent="0.35">
      <c r="A13" s="206" t="s">
        <v>1211</v>
      </c>
      <c r="B13" s="207"/>
      <c r="C13" s="207"/>
      <c r="D13" s="207"/>
      <c r="E13" s="208"/>
    </row>
    <row r="14" spans="1:5" ht="13.5" thickBot="1" x14ac:dyDescent="0.35">
      <c r="A14" s="32"/>
      <c r="B14" s="33" t="s">
        <v>1198</v>
      </c>
      <c r="C14" s="33" t="s">
        <v>1199</v>
      </c>
      <c r="D14" s="33" t="s">
        <v>1200</v>
      </c>
      <c r="E14" s="34" t="s">
        <v>1201</v>
      </c>
    </row>
    <row r="15" spans="1:5" ht="13" x14ac:dyDescent="0.3">
      <c r="A15" s="35" t="s">
        <v>1202</v>
      </c>
      <c r="B15" s="36" t="s">
        <v>1212</v>
      </c>
      <c r="C15" s="37" t="s">
        <v>1213</v>
      </c>
      <c r="D15" s="37" t="s">
        <v>1214</v>
      </c>
      <c r="E15" s="38" t="s">
        <v>1215</v>
      </c>
    </row>
    <row r="16" spans="1:5" ht="13" x14ac:dyDescent="0.3">
      <c r="A16" s="39" t="s">
        <v>1206</v>
      </c>
      <c r="B16" s="40" t="s">
        <v>1216</v>
      </c>
      <c r="C16" s="41" t="s">
        <v>1217</v>
      </c>
      <c r="D16" s="41" t="s">
        <v>1218</v>
      </c>
      <c r="E16" s="42" t="s">
        <v>1219</v>
      </c>
    </row>
    <row r="17" spans="1:5" ht="13.5" thickBot="1" x14ac:dyDescent="0.35">
      <c r="A17" s="43" t="s">
        <v>1210</v>
      </c>
      <c r="B17" s="44">
        <v>10001727</v>
      </c>
      <c r="C17" s="45">
        <v>10001735</v>
      </c>
      <c r="D17" s="45">
        <v>10002809</v>
      </c>
      <c r="E17" s="46">
        <v>10004750</v>
      </c>
    </row>
    <row r="18" spans="1:5" x14ac:dyDescent="0.25">
      <c r="A18" s="48"/>
      <c r="B18" s="48"/>
      <c r="C18" s="48"/>
      <c r="D18" s="48"/>
      <c r="E18" s="48"/>
    </row>
    <row r="19" spans="1:5" ht="13" thickBot="1" x14ac:dyDescent="0.3">
      <c r="A19" s="48"/>
      <c r="B19" s="48"/>
      <c r="C19" s="48"/>
      <c r="D19" s="48"/>
      <c r="E19" s="48"/>
    </row>
    <row r="20" spans="1:5" ht="15.5" x14ac:dyDescent="0.35">
      <c r="A20" s="206" t="s">
        <v>1220</v>
      </c>
      <c r="B20" s="207"/>
      <c r="C20" s="207"/>
      <c r="D20" s="207"/>
      <c r="E20" s="208"/>
    </row>
    <row r="21" spans="1:5" ht="13.5" thickBot="1" x14ac:dyDescent="0.35">
      <c r="A21" s="32"/>
      <c r="B21" s="33" t="s">
        <v>1198</v>
      </c>
      <c r="C21" s="33" t="s">
        <v>1199</v>
      </c>
      <c r="D21" s="33" t="s">
        <v>1200</v>
      </c>
      <c r="E21" s="34" t="s">
        <v>1201</v>
      </c>
    </row>
    <row r="22" spans="1:5" ht="13" x14ac:dyDescent="0.3">
      <c r="A22" s="35" t="s">
        <v>1202</v>
      </c>
      <c r="B22" s="36" t="s">
        <v>1221</v>
      </c>
      <c r="C22" s="37" t="s">
        <v>1222</v>
      </c>
      <c r="D22" s="37" t="s">
        <v>1223</v>
      </c>
      <c r="E22" s="38" t="s">
        <v>1224</v>
      </c>
    </row>
    <row r="23" spans="1:5" ht="13" x14ac:dyDescent="0.3">
      <c r="A23" s="39" t="s">
        <v>1206</v>
      </c>
      <c r="B23" s="40" t="s">
        <v>1225</v>
      </c>
      <c r="C23" s="41" t="s">
        <v>1225</v>
      </c>
      <c r="D23" s="41" t="s">
        <v>1225</v>
      </c>
      <c r="E23" s="42" t="s">
        <v>1226</v>
      </c>
    </row>
    <row r="24" spans="1:5" ht="13.5" thickBot="1" x14ac:dyDescent="0.35">
      <c r="A24" s="43" t="s">
        <v>1210</v>
      </c>
      <c r="B24" s="44">
        <v>10001724</v>
      </c>
      <c r="C24" s="45">
        <v>10001735</v>
      </c>
      <c r="D24" s="45">
        <v>10002810</v>
      </c>
      <c r="E24" s="46">
        <v>10004751</v>
      </c>
    </row>
    <row r="25" spans="1:5" x14ac:dyDescent="0.25">
      <c r="A25" s="48"/>
      <c r="B25" s="48"/>
      <c r="C25" s="48"/>
      <c r="D25" s="48"/>
      <c r="E25" s="48"/>
    </row>
    <row r="26" spans="1:5" ht="13" thickBot="1" x14ac:dyDescent="0.3">
      <c r="A26" s="48"/>
      <c r="B26" s="48"/>
      <c r="C26" s="48"/>
      <c r="D26" s="48"/>
      <c r="E26" s="48"/>
    </row>
    <row r="27" spans="1:5" ht="15.5" x14ac:dyDescent="0.35">
      <c r="A27" s="206" t="s">
        <v>1227</v>
      </c>
      <c r="B27" s="207"/>
      <c r="C27" s="207"/>
      <c r="D27" s="207"/>
      <c r="E27" s="208"/>
    </row>
    <row r="28" spans="1:5" ht="13.5" thickBot="1" x14ac:dyDescent="0.35">
      <c r="A28" s="32"/>
      <c r="B28" s="33" t="s">
        <v>1198</v>
      </c>
      <c r="C28" s="33" t="s">
        <v>1199</v>
      </c>
      <c r="D28" s="33" t="s">
        <v>1200</v>
      </c>
      <c r="E28" s="34" t="s">
        <v>1201</v>
      </c>
    </row>
    <row r="29" spans="1:5" ht="13" x14ac:dyDescent="0.3">
      <c r="A29" s="35" t="s">
        <v>1202</v>
      </c>
      <c r="B29" s="36" t="s">
        <v>1228</v>
      </c>
      <c r="C29" s="37" t="s">
        <v>1229</v>
      </c>
      <c r="D29" s="37" t="s">
        <v>1230</v>
      </c>
      <c r="E29" s="38" t="s">
        <v>1231</v>
      </c>
    </row>
    <row r="30" spans="1:5" ht="13" x14ac:dyDescent="0.3">
      <c r="A30" s="39" t="s">
        <v>1206</v>
      </c>
      <c r="B30" s="40" t="s">
        <v>1232</v>
      </c>
      <c r="C30" s="41" t="s">
        <v>1233</v>
      </c>
      <c r="D30" s="41" t="s">
        <v>1234</v>
      </c>
      <c r="E30" s="42" t="s">
        <v>1235</v>
      </c>
    </row>
    <row r="31" spans="1:5" ht="13.5" thickBot="1" x14ac:dyDescent="0.35">
      <c r="A31" s="43" t="s">
        <v>1210</v>
      </c>
      <c r="B31" s="44">
        <v>10001726</v>
      </c>
      <c r="C31" s="45">
        <v>10001736</v>
      </c>
      <c r="D31" s="45">
        <v>10002811</v>
      </c>
      <c r="E31" s="46">
        <v>10004752</v>
      </c>
    </row>
    <row r="32" spans="1:5" x14ac:dyDescent="0.25">
      <c r="A32" s="48"/>
      <c r="B32" s="48"/>
      <c r="C32" s="48"/>
      <c r="D32" s="48"/>
      <c r="E32" s="48"/>
    </row>
    <row r="33" spans="1:5" ht="13" thickBot="1" x14ac:dyDescent="0.3">
      <c r="A33" s="48"/>
      <c r="B33" s="48"/>
      <c r="C33" s="48"/>
      <c r="D33" s="48"/>
      <c r="E33" s="48"/>
    </row>
    <row r="34" spans="1:5" ht="15.5" x14ac:dyDescent="0.35">
      <c r="A34" s="206" t="s">
        <v>1236</v>
      </c>
      <c r="B34" s="207"/>
      <c r="C34" s="207"/>
      <c r="D34" s="207"/>
      <c r="E34" s="208"/>
    </row>
    <row r="35" spans="1:5" ht="13.5" thickBot="1" x14ac:dyDescent="0.35">
      <c r="A35" s="32"/>
      <c r="B35" s="33" t="s">
        <v>1198</v>
      </c>
      <c r="C35" s="33" t="s">
        <v>1199</v>
      </c>
      <c r="D35" s="33" t="s">
        <v>1200</v>
      </c>
      <c r="E35" s="34" t="s">
        <v>1201</v>
      </c>
    </row>
    <row r="36" spans="1:5" ht="13" x14ac:dyDescent="0.3">
      <c r="A36" s="35" t="s">
        <v>1202</v>
      </c>
      <c r="B36" s="36" t="s">
        <v>1237</v>
      </c>
      <c r="C36" s="37" t="s">
        <v>1238</v>
      </c>
      <c r="D36" s="37" t="s">
        <v>1239</v>
      </c>
      <c r="E36" s="38" t="s">
        <v>1240</v>
      </c>
    </row>
    <row r="37" spans="1:5" ht="13" x14ac:dyDescent="0.3">
      <c r="A37" s="39" t="s">
        <v>1206</v>
      </c>
      <c r="B37" s="40" t="s">
        <v>1241</v>
      </c>
      <c r="C37" s="41" t="s">
        <v>1242</v>
      </c>
      <c r="D37" s="41" t="s">
        <v>1243</v>
      </c>
      <c r="E37" s="42" t="s">
        <v>1244</v>
      </c>
    </row>
    <row r="38" spans="1:5" ht="13.5" thickBot="1" x14ac:dyDescent="0.35">
      <c r="A38" s="43" t="s">
        <v>1210</v>
      </c>
      <c r="B38" s="44">
        <v>10001723</v>
      </c>
      <c r="C38" s="45">
        <v>10001734</v>
      </c>
      <c r="D38" s="45">
        <v>10002810</v>
      </c>
      <c r="E38" s="46">
        <v>10004749</v>
      </c>
    </row>
    <row r="39" spans="1:5" x14ac:dyDescent="0.25">
      <c r="A39" s="12"/>
    </row>
    <row r="40" spans="1:5" x14ac:dyDescent="0.25">
      <c r="A40" s="12"/>
    </row>
    <row r="41" spans="1:5" x14ac:dyDescent="0.25">
      <c r="A41" s="12"/>
    </row>
    <row r="42" spans="1:5" x14ac:dyDescent="0.25">
      <c r="A42" s="12"/>
    </row>
  </sheetData>
  <mergeCells count="5">
    <mergeCell ref="A5:E5"/>
    <mergeCell ref="A13:E13"/>
    <mergeCell ref="A20:E20"/>
    <mergeCell ref="A27:E27"/>
    <mergeCell ref="A34:E3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4c0a254f-3990-4cfa-9708-12a4b4c4ce73" xsi:nil="true"/>
    <lcf76f155ced4ddcb4097134ff3c332f xmlns="08b8ca58-6d9e-4127-9139-b5363035d299">
      <Terms xmlns="http://schemas.microsoft.com/office/infopath/2007/PartnerControls"/>
    </lcf76f155ced4ddcb4097134ff3c332f>
    <SharedWithUsers xmlns="4c0a254f-3990-4cfa-9708-12a4b4c4ce73">
      <UserInfo>
        <DisplayName>Praseena Kiran</DisplayName>
        <AccountId>11</AccountId>
        <AccountType/>
      </UserInfo>
      <UserInfo>
        <DisplayName>Daniel L Donovan</DisplayName>
        <AccountId>106</AccountId>
        <AccountType/>
      </UserInfo>
      <UserInfo>
        <DisplayName>Michelle L Hitchman</DisplayName>
        <AccountId>385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B56995C2DFB45459482E9436BACBE8D" ma:contentTypeVersion="16" ma:contentTypeDescription="Create a new document." ma:contentTypeScope="" ma:versionID="78e90bbca703c07f24b9a7ffeb7cc96d">
  <xsd:schema xmlns:xsd="http://www.w3.org/2001/XMLSchema" xmlns:xs="http://www.w3.org/2001/XMLSchema" xmlns:p="http://schemas.microsoft.com/office/2006/metadata/properties" xmlns:ns2="08b8ca58-6d9e-4127-9139-b5363035d299" xmlns:ns3="4c0a254f-3990-4cfa-9708-12a4b4c4ce73" targetNamespace="http://schemas.microsoft.com/office/2006/metadata/properties" ma:root="true" ma:fieldsID="d8c53658e0683f781553196931111d7e" ns2:_="" ns3:_="">
    <xsd:import namespace="08b8ca58-6d9e-4127-9139-b5363035d299"/>
    <xsd:import namespace="4c0a254f-3990-4cfa-9708-12a4b4c4ce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8ca58-6d9e-4127-9139-b5363035d2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c6a340b-be33-4024-b1a4-a1d895e160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0a254f-3990-4cfa-9708-12a4b4c4ce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59ba991-aa10-4aab-9913-507982c1c440}" ma:internalName="TaxCatchAll" ma:showField="CatchAllData" ma:web="4c0a254f-3990-4cfa-9708-12a4b4c4ce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6A23E1-3DDC-466F-B691-6E642B127432}">
  <ds:schemaRefs>
    <ds:schemaRef ds:uri="http://schemas.microsoft.com/office/2006/metadata/longProperties"/>
  </ds:schemaRefs>
</ds:datastoreItem>
</file>

<file path=customXml/itemProps2.xml><?xml version="1.0" encoding="utf-8"?>
<ds:datastoreItem xmlns:ds="http://schemas.openxmlformats.org/officeDocument/2006/customXml" ds:itemID="{FE1D879F-B1A5-414C-8CC8-D22055AFB01F}">
  <ds:schemaRefs>
    <ds:schemaRef ds:uri="08b8ca58-6d9e-4127-9139-b5363035d299"/>
    <ds:schemaRef ds:uri="http://schemas.microsoft.com/office/2006/documentManagement/types"/>
    <ds:schemaRef ds:uri="4c0a254f-3990-4cfa-9708-12a4b4c4ce73"/>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F146C670-5655-4A2E-8FCB-5C2B67B825A2}">
  <ds:schemaRefs>
    <ds:schemaRef ds:uri="http://schemas.microsoft.com/sharepoint/v3/contenttype/forms"/>
  </ds:schemaRefs>
</ds:datastoreItem>
</file>

<file path=customXml/itemProps4.xml><?xml version="1.0" encoding="utf-8"?>
<ds:datastoreItem xmlns:ds="http://schemas.openxmlformats.org/officeDocument/2006/customXml" ds:itemID="{BCE25399-DE21-4FEE-8660-B7755EBFE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b8ca58-6d9e-4127-9139-b5363035d299"/>
    <ds:schemaRef ds:uri="4c0a254f-3990-4cfa-9708-12a4b4c4c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vt:lpstr>
      <vt:lpstr>Invoice ChargeType Mapping</vt:lpstr>
      <vt:lpstr>Invoice Standard Clauses</vt:lpstr>
      <vt:lpstr>Glossary</vt:lpstr>
      <vt:lpstr>Useful Links &amp; Appendix</vt:lpstr>
      <vt:lpstr>Annual Review Process</vt:lpstr>
      <vt:lpstr>Network Short Code</vt:lpstr>
    </vt:vector>
  </TitlesOfParts>
  <Manager/>
  <Company>National 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Martin.Wymes</dc:creator>
  <cp:keywords/>
  <dc:description/>
  <cp:lastModifiedBy>Daniel L Donovan</cp:lastModifiedBy>
  <cp:revision/>
  <dcterms:created xsi:type="dcterms:W3CDTF">2010-07-23T08:24:44Z</dcterms:created>
  <dcterms:modified xsi:type="dcterms:W3CDTF">2023-09-26T08:19:41Z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0x0101004B56995C2DFB45459482E9436BACBE8D</vt:lpwstr>
  </property>
  <property fmtid="{D5CDD505-2E9C-101B-9397-08002B2CF9AE}" pid="4" name="MediaServiceImageTags">
    <vt:lpwstr/>
  </property>
</Properties>
</file>