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2DB54E6B-DFF3-4C5C-90E6-F1F7B4C845C2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<sst xmlns="http://schemas.openxmlformats.org/spreadsheetml/2006/main" count="3924" uniqueCount="1956">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</sst>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6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14" fontId="13" fillId="4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0" fontId="15" fillId="3" borderId="3" xfId="0" applyFont="1" applyFill="1" applyBorder="1" applyAlignment="1">
      <alignment horizontal="left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7"/>
  <sheetViews>
    <sheetView tabSelected="1" zoomScale="90" zoomScaleNormal="90" workbookViewId="0">
      <pane ySplit="1" topLeftCell="A314" activePane="bottomLeft" state="frozen"/>
      <selection pane="bottomLeft" activeCell="A332" sqref="A332:D333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1470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1317</v>
      </c>
      <c r="I3" s="27"/>
      <c r="J3" s="30"/>
      <c r="K3" s="31"/>
      <c r="L3" s="30"/>
      <c r="M3" s="30" t="s">
        <v>1339</v>
      </c>
      <c r="N3" s="30" t="s">
        <v>1339</v>
      </c>
      <c r="O3" s="30"/>
      <c r="P3" s="30"/>
      <c r="Q3" s="31"/>
      <c r="R3" s="30"/>
    </row>
    <row r="4" spans="1:18" x14ac:dyDescent="0.25">
      <c r="A4" s="32" t="s">
        <v>1768</v>
      </c>
      <c r="B4" s="33" t="s">
        <v>1771</v>
      </c>
      <c r="C4" s="34">
        <v>20000297</v>
      </c>
      <c r="D4" s="35" t="s">
        <v>1764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1339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1317</v>
      </c>
      <c r="I5" s="27"/>
      <c r="J5" s="30"/>
      <c r="K5" s="31"/>
      <c r="L5" s="30"/>
      <c r="M5" s="30" t="s">
        <v>1339</v>
      </c>
      <c r="N5" s="30"/>
      <c r="O5" s="30"/>
      <c r="P5" s="30"/>
      <c r="Q5" s="31"/>
      <c r="R5" s="30"/>
    </row>
    <row r="6" spans="1:18" x14ac:dyDescent="0.25">
      <c r="A6" s="24" t="s">
        <v>1921</v>
      </c>
      <c r="B6" s="25" t="s">
        <v>1924</v>
      </c>
      <c r="C6" s="26" t="s">
        <v>1923</v>
      </c>
      <c r="D6" s="27" t="s">
        <v>1922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1339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25">
      <c r="A14" s="161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25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1342</v>
      </c>
      <c r="D44" s="39" t="s">
        <v>128</v>
      </c>
      <c r="E44" s="28" t="s">
        <v>21</v>
      </c>
      <c r="F44" s="28"/>
      <c r="G44" s="29">
        <v>43823</v>
      </c>
      <c r="H44" s="29" t="s">
        <v>1317</v>
      </c>
      <c r="I44" s="25" t="s">
        <v>1317</v>
      </c>
      <c r="J44" s="30"/>
      <c r="K44" s="39"/>
      <c r="L44" s="30" t="s">
        <v>1339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1458</v>
      </c>
      <c r="E45" s="50" t="s">
        <v>21</v>
      </c>
      <c r="F45" s="48">
        <v>44365</v>
      </c>
      <c r="G45" s="29">
        <v>44330</v>
      </c>
      <c r="H45" s="29" t="s">
        <v>1317</v>
      </c>
      <c r="I45" s="39"/>
      <c r="J45" s="39"/>
      <c r="K45" s="39"/>
      <c r="L45" s="30" t="s">
        <v>1339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1459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1317</v>
      </c>
      <c r="I47" s="39"/>
      <c r="J47" s="30"/>
      <c r="K47" s="39"/>
      <c r="L47" s="30" t="s">
        <v>1339</v>
      </c>
      <c r="M47" s="30" t="s">
        <v>1339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/>
      <c r="M48" s="30"/>
      <c r="N48" s="30"/>
      <c r="O48" s="30" t="s">
        <v>1339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1317</v>
      </c>
      <c r="I49" s="39"/>
      <c r="J49" s="30" t="s">
        <v>1339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1450</v>
      </c>
      <c r="E50" s="28" t="s">
        <v>21</v>
      </c>
      <c r="F50" s="48">
        <v>44309</v>
      </c>
      <c r="G50" s="73">
        <v>44278</v>
      </c>
      <c r="H50" s="29" t="s">
        <v>1317</v>
      </c>
      <c r="I50" s="39"/>
      <c r="J50" s="39"/>
      <c r="K50" s="39"/>
      <c r="L50" s="39"/>
      <c r="M50" s="30" t="s">
        <v>1339</v>
      </c>
      <c r="N50" s="39"/>
      <c r="O50" s="39"/>
      <c r="P50" s="39"/>
      <c r="Q50" s="39"/>
      <c r="R50" s="39"/>
    </row>
    <row r="51" spans="1:18" x14ac:dyDescent="0.25">
      <c r="A51" s="24" t="s">
        <v>1412</v>
      </c>
      <c r="B51" s="72" t="s">
        <v>122</v>
      </c>
      <c r="C51" s="71">
        <v>20000234</v>
      </c>
      <c r="D51" s="39" t="s">
        <v>1411</v>
      </c>
      <c r="E51" s="28" t="s">
        <v>21</v>
      </c>
      <c r="F51" s="56">
        <v>44111</v>
      </c>
      <c r="G51" s="29">
        <v>44091</v>
      </c>
      <c r="H51" s="29" t="s">
        <v>1317</v>
      </c>
      <c r="I51" s="39"/>
      <c r="J51" s="30"/>
      <c r="K51" s="39"/>
      <c r="L51" s="30" t="s">
        <v>1339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1782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1317</v>
      </c>
      <c r="I52" s="39"/>
      <c r="J52" s="30"/>
      <c r="K52" s="39"/>
      <c r="L52" s="30" t="s">
        <v>1339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1914</v>
      </c>
      <c r="B53" s="149" t="s">
        <v>1916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1317</v>
      </c>
      <c r="I53" s="39"/>
      <c r="J53" s="30" t="s">
        <v>1339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25">
      <c r="A59" s="24" t="s">
        <v>1950</v>
      </c>
      <c r="B59" s="25" t="s">
        <v>1485</v>
      </c>
      <c r="C59" s="25" t="s">
        <v>144</v>
      </c>
      <c r="D59" s="39" t="s">
        <v>145</v>
      </c>
      <c r="E59" s="27" t="s">
        <v>21</v>
      </c>
      <c r="F59" s="27"/>
      <c r="G59" s="29">
        <v>35156</v>
      </c>
      <c r="H59" s="29" t="s">
        <v>1317</v>
      </c>
      <c r="I59" s="39"/>
      <c r="J59" s="30"/>
      <c r="K59" s="39"/>
      <c r="L59" s="30" t="s">
        <v>1339</v>
      </c>
      <c r="M59" s="30"/>
      <c r="N59" s="30"/>
      <c r="O59" s="30"/>
      <c r="P59" s="30"/>
      <c r="Q59" s="39"/>
      <c r="R59" s="30"/>
    </row>
    <row r="60" spans="1:18" x14ac:dyDescent="0.25">
      <c r="A60" s="24" t="s">
        <v>1950</v>
      </c>
      <c r="B60" s="75" t="s">
        <v>1485</v>
      </c>
      <c r="C60" s="76" t="s">
        <v>146</v>
      </c>
      <c r="D60" s="77" t="s">
        <v>147</v>
      </c>
      <c r="E60" s="78" t="s">
        <v>21</v>
      </c>
      <c r="F60" s="78"/>
      <c r="G60" s="79">
        <v>42704</v>
      </c>
      <c r="H60" s="79" t="s">
        <v>1317</v>
      </c>
      <c r="I60" s="77"/>
      <c r="J60" s="80" t="s">
        <v>1339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1487</v>
      </c>
      <c r="B61" s="25" t="s">
        <v>1486</v>
      </c>
      <c r="C61" s="26" t="s">
        <v>148</v>
      </c>
      <c r="D61" s="39" t="s">
        <v>149</v>
      </c>
      <c r="E61" s="28" t="s">
        <v>21</v>
      </c>
      <c r="F61" s="28"/>
      <c r="G61" s="29">
        <v>35156</v>
      </c>
      <c r="H61" s="29" t="s">
        <v>1317</v>
      </c>
      <c r="I61" s="39"/>
      <c r="J61" s="54"/>
      <c r="K61" s="39"/>
      <c r="L61" s="30" t="s">
        <v>1339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1641</v>
      </c>
      <c r="B62" s="25" t="s">
        <v>1642</v>
      </c>
      <c r="C62" s="26" t="s">
        <v>787</v>
      </c>
      <c r="D62" s="39" t="s">
        <v>788</v>
      </c>
      <c r="E62" s="28" t="s">
        <v>21</v>
      </c>
      <c r="F62" s="28"/>
      <c r="G62" s="29">
        <v>42880</v>
      </c>
      <c r="H62" s="29" t="s">
        <v>1317</v>
      </c>
      <c r="I62" s="39"/>
      <c r="J62" s="30"/>
      <c r="K62" s="39"/>
      <c r="L62" s="30"/>
      <c r="M62" s="30"/>
      <c r="N62" s="30"/>
      <c r="O62" s="30"/>
      <c r="P62" s="30" t="s">
        <v>1339</v>
      </c>
      <c r="Q62" s="39"/>
      <c r="R62" s="30"/>
    </row>
    <row r="63" spans="1:18" x14ac:dyDescent="0.25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25">
      <c r="A64" s="45" t="s">
        <v>1917</v>
      </c>
      <c r="B64" s="25" t="s">
        <v>1936</v>
      </c>
      <c r="C64" s="26" t="s">
        <v>1937</v>
      </c>
      <c r="D64" s="63" t="s">
        <v>1935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1339</v>
      </c>
      <c r="O64" s="65"/>
      <c r="P64" s="65"/>
      <c r="Q64" s="63"/>
      <c r="R64" s="65"/>
    </row>
    <row r="65" spans="1:18" x14ac:dyDescent="0.25">
      <c r="A65" s="32" t="s">
        <v>154</v>
      </c>
      <c r="B65" s="33" t="s">
        <v>155</v>
      </c>
      <c r="C65" s="34" t="s">
        <v>1317</v>
      </c>
      <c r="D65" s="35" t="s">
        <v>156</v>
      </c>
      <c r="E65" s="40" t="s">
        <v>157</v>
      </c>
      <c r="F65" s="40"/>
      <c r="G65" s="33" t="s">
        <v>1317</v>
      </c>
      <c r="H65" s="33" t="s">
        <v>1317</v>
      </c>
      <c r="I65" s="33" t="s">
        <v>1317</v>
      </c>
      <c r="J65" s="42" t="s">
        <v>1339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2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1317</v>
      </c>
      <c r="I66" s="39"/>
      <c r="J66" s="30"/>
      <c r="K66" s="39"/>
      <c r="L66" s="30"/>
      <c r="M66" s="30" t="s">
        <v>1339</v>
      </c>
      <c r="N66" s="30" t="s">
        <v>1339</v>
      </c>
      <c r="O66" s="30"/>
      <c r="P66" s="30"/>
      <c r="Q66" s="39"/>
      <c r="R66" s="30"/>
    </row>
    <row r="67" spans="1:18" x14ac:dyDescent="0.25">
      <c r="A67" s="32" t="s">
        <v>162</v>
      </c>
      <c r="B67" s="33" t="s">
        <v>1488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1339</v>
      </c>
      <c r="M67" s="42"/>
      <c r="N67" s="42"/>
      <c r="O67" s="42"/>
      <c r="P67" s="42"/>
      <c r="Q67" s="35"/>
      <c r="R67" s="42"/>
    </row>
    <row r="68" spans="1:18" x14ac:dyDescent="0.25">
      <c r="A68" s="45" t="s">
        <v>1727</v>
      </c>
      <c r="B68" s="46" t="s">
        <v>1745</v>
      </c>
      <c r="C68" s="47">
        <v>10007169</v>
      </c>
      <c r="D68" s="46" t="s">
        <v>1735</v>
      </c>
      <c r="E68" s="28" t="s">
        <v>21</v>
      </c>
      <c r="F68" s="48">
        <v>44491</v>
      </c>
      <c r="G68" s="29">
        <v>35156</v>
      </c>
      <c r="H68" s="29" t="s">
        <v>1317</v>
      </c>
      <c r="I68" s="39"/>
      <c r="J68" s="39"/>
      <c r="K68" s="39"/>
      <c r="L68" s="39"/>
      <c r="M68" s="30" t="s">
        <v>1339</v>
      </c>
      <c r="N68" s="39"/>
      <c r="O68" s="39"/>
      <c r="P68" s="39"/>
      <c r="Q68" s="39"/>
      <c r="R68" s="39"/>
    </row>
    <row r="69" spans="1:18" x14ac:dyDescent="0.25">
      <c r="A69" s="24" t="s">
        <v>1490</v>
      </c>
      <c r="B69" s="25" t="s">
        <v>1489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1317</v>
      </c>
      <c r="I69" s="39"/>
      <c r="J69" s="30"/>
      <c r="K69" s="39"/>
      <c r="L69" s="30"/>
      <c r="M69" s="30"/>
      <c r="N69" s="30" t="s">
        <v>1339</v>
      </c>
      <c r="O69" s="30"/>
      <c r="P69" s="30"/>
      <c r="Q69" s="39"/>
      <c r="R69" s="30"/>
    </row>
    <row r="70" spans="1:18" x14ac:dyDescent="0.25">
      <c r="A70" s="45" t="s">
        <v>1787</v>
      </c>
      <c r="B70" s="46" t="s">
        <v>1789</v>
      </c>
      <c r="C70" s="47">
        <v>391</v>
      </c>
      <c r="D70" s="46" t="s">
        <v>1788</v>
      </c>
      <c r="E70" s="28" t="s">
        <v>21</v>
      </c>
      <c r="F70" s="48">
        <v>44673</v>
      </c>
      <c r="G70" s="29">
        <v>35156</v>
      </c>
      <c r="H70" s="29" t="s">
        <v>1317</v>
      </c>
      <c r="I70" s="29" t="s">
        <v>1317</v>
      </c>
      <c r="J70" s="49" t="s">
        <v>1339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25">
      <c r="A72" s="24" t="s">
        <v>1907</v>
      </c>
      <c r="B72" s="25" t="s">
        <v>1491</v>
      </c>
      <c r="C72" s="26" t="s">
        <v>167</v>
      </c>
      <c r="D72" s="39" t="s">
        <v>168</v>
      </c>
      <c r="E72" s="28" t="s">
        <v>21</v>
      </c>
      <c r="F72" s="28"/>
      <c r="G72" s="29">
        <v>35156</v>
      </c>
      <c r="H72" s="29" t="s">
        <v>1317</v>
      </c>
      <c r="I72" s="39"/>
      <c r="J72" s="30" t="s">
        <v>1339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25">
      <c r="A73" s="24" t="s">
        <v>1905</v>
      </c>
      <c r="B73" s="25" t="s">
        <v>1908</v>
      </c>
      <c r="C73" s="26" t="s">
        <v>1909</v>
      </c>
      <c r="D73" s="39" t="s">
        <v>1906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1339</v>
      </c>
      <c r="O73" s="30"/>
      <c r="P73" s="30"/>
      <c r="Q73" s="39"/>
      <c r="R73" s="30"/>
    </row>
    <row r="74" spans="1:18" x14ac:dyDescent="0.25">
      <c r="A74" s="24" t="s">
        <v>169</v>
      </c>
      <c r="B74" s="25" t="s">
        <v>1492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1317</v>
      </c>
      <c r="I74" s="50"/>
      <c r="J74" s="30"/>
      <c r="K74" s="39"/>
      <c r="L74" s="30" t="s">
        <v>1339</v>
      </c>
      <c r="M74" s="30"/>
      <c r="N74" s="30"/>
      <c r="O74" s="30"/>
      <c r="P74" s="30"/>
      <c r="Q74" s="39"/>
      <c r="R74" s="30"/>
    </row>
    <row r="75" spans="1:18" x14ac:dyDescent="0.25">
      <c r="A75" s="24" t="s">
        <v>169</v>
      </c>
      <c r="B75" s="25" t="s">
        <v>1492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1317</v>
      </c>
      <c r="I75" s="39"/>
      <c r="J75" s="30" t="s">
        <v>1339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25">
      <c r="A76" s="45" t="s">
        <v>1819</v>
      </c>
      <c r="B76" s="46" t="s">
        <v>1818</v>
      </c>
      <c r="C76" s="47">
        <v>10004508</v>
      </c>
      <c r="D76" s="46" t="s">
        <v>1817</v>
      </c>
      <c r="E76" s="28" t="s">
        <v>21</v>
      </c>
      <c r="F76" s="48">
        <v>44673</v>
      </c>
      <c r="G76" s="29">
        <v>35156</v>
      </c>
      <c r="H76" s="29" t="s">
        <v>1317</v>
      </c>
      <c r="I76" s="29" t="s">
        <v>1317</v>
      </c>
      <c r="J76" s="49" t="s">
        <v>1339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2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1317</v>
      </c>
      <c r="I77" s="39"/>
      <c r="J77" s="30" t="s">
        <v>1339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2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1317</v>
      </c>
      <c r="I78" s="39"/>
      <c r="J78" s="30"/>
      <c r="K78" s="39"/>
      <c r="L78" s="30"/>
      <c r="M78" s="30"/>
      <c r="N78" s="30"/>
      <c r="O78" s="30" t="s">
        <v>1339</v>
      </c>
      <c r="P78" s="30"/>
      <c r="Q78" s="39"/>
      <c r="R78" s="30"/>
    </row>
    <row r="79" spans="1:18" x14ac:dyDescent="0.2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1317</v>
      </c>
      <c r="I79" s="39"/>
      <c r="J79" s="30" t="s">
        <v>1339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25">
      <c r="A80" s="45" t="s">
        <v>1824</v>
      </c>
      <c r="B80" s="46" t="s">
        <v>1823</v>
      </c>
      <c r="C80" s="47">
        <v>10004008</v>
      </c>
      <c r="D80" s="46" t="s">
        <v>1825</v>
      </c>
      <c r="E80" s="28" t="s">
        <v>21</v>
      </c>
      <c r="F80" s="48">
        <v>44673</v>
      </c>
      <c r="G80" s="29">
        <v>35156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45" t="s">
        <v>1820</v>
      </c>
      <c r="B81" s="46" t="s">
        <v>1821</v>
      </c>
      <c r="C81" s="47">
        <v>20000046</v>
      </c>
      <c r="D81" s="46" t="s">
        <v>1822</v>
      </c>
      <c r="E81" s="28" t="s">
        <v>21</v>
      </c>
      <c r="F81" s="48">
        <v>44673</v>
      </c>
      <c r="G81" s="29">
        <v>43074</v>
      </c>
      <c r="H81" s="56" t="s">
        <v>1317</v>
      </c>
      <c r="I81" s="56" t="s">
        <v>1317</v>
      </c>
      <c r="J81" s="49" t="s">
        <v>1339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25">
      <c r="A82" s="32" t="s">
        <v>1456</v>
      </c>
      <c r="B82" s="83" t="s">
        <v>1463</v>
      </c>
      <c r="C82" s="84">
        <v>10002008</v>
      </c>
      <c r="D82" s="35" t="s">
        <v>1461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1339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45" t="s">
        <v>1926</v>
      </c>
      <c r="B83" s="25" t="s">
        <v>1714</v>
      </c>
      <c r="C83" s="26">
        <v>20000270</v>
      </c>
      <c r="D83" s="63" t="s">
        <v>1710</v>
      </c>
      <c r="E83" s="28" t="s">
        <v>21</v>
      </c>
      <c r="F83" s="56">
        <v>44428</v>
      </c>
      <c r="G83" s="29">
        <v>44390</v>
      </c>
      <c r="H83" s="29" t="s">
        <v>1317</v>
      </c>
      <c r="I83" s="85"/>
      <c r="J83" s="65" t="s">
        <v>1339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25">
      <c r="A84" s="53" t="s">
        <v>186</v>
      </c>
      <c r="B84" s="25" t="s">
        <v>1493</v>
      </c>
      <c r="C84" s="26" t="s">
        <v>187</v>
      </c>
      <c r="D84" s="39" t="s">
        <v>188</v>
      </c>
      <c r="E84" s="28" t="s">
        <v>21</v>
      </c>
      <c r="F84" s="28"/>
      <c r="G84" s="29">
        <v>42703</v>
      </c>
      <c r="H84" s="29" t="s">
        <v>1317</v>
      </c>
      <c r="I84" s="39"/>
      <c r="J84" s="30" t="s">
        <v>1339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25">
      <c r="A85" s="32" t="s">
        <v>1362</v>
      </c>
      <c r="B85" s="33" t="s">
        <v>1494</v>
      </c>
      <c r="C85" s="34" t="s">
        <v>1157</v>
      </c>
      <c r="D85" s="35" t="s">
        <v>1158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1339</v>
      </c>
      <c r="M85" s="42"/>
      <c r="N85" s="42"/>
      <c r="O85" s="42"/>
      <c r="P85" s="42"/>
      <c r="Q85" s="35"/>
      <c r="R85" s="42"/>
    </row>
    <row r="86" spans="1:18" x14ac:dyDescent="0.25">
      <c r="A86" s="45" t="s">
        <v>1895</v>
      </c>
      <c r="B86" s="25" t="s">
        <v>1897</v>
      </c>
      <c r="C86" s="26">
        <v>20000337</v>
      </c>
      <c r="D86" s="63" t="s">
        <v>1896</v>
      </c>
      <c r="E86" s="28" t="s">
        <v>21</v>
      </c>
      <c r="F86" s="56">
        <v>45128</v>
      </c>
      <c r="G86" s="29">
        <v>45093</v>
      </c>
      <c r="H86" s="29" t="s">
        <v>1317</v>
      </c>
      <c r="I86" s="29" t="s">
        <v>1317</v>
      </c>
      <c r="J86" s="65" t="s">
        <v>1339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25">
      <c r="A87" s="51" t="s">
        <v>1378</v>
      </c>
      <c r="B87" s="33" t="s">
        <v>1390</v>
      </c>
      <c r="C87" s="82">
        <v>20000218</v>
      </c>
      <c r="D87" s="35" t="s">
        <v>1381</v>
      </c>
      <c r="E87" s="40" t="s">
        <v>1417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1339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25">
      <c r="A88" s="24" t="s">
        <v>189</v>
      </c>
      <c r="B88" s="25" t="s">
        <v>1495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 t="s">
        <v>1339</v>
      </c>
      <c r="N88" s="30"/>
      <c r="O88" s="30"/>
      <c r="P88" s="30"/>
      <c r="Q88" s="39"/>
      <c r="R88" s="30"/>
    </row>
    <row r="89" spans="1:18" x14ac:dyDescent="0.2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1317</v>
      </c>
      <c r="I89" s="39"/>
      <c r="J89" s="30"/>
      <c r="K89" s="39"/>
      <c r="L89" s="30"/>
      <c r="M89" s="30"/>
      <c r="N89" s="30" t="s">
        <v>1339</v>
      </c>
      <c r="O89" s="30"/>
      <c r="P89" s="30"/>
      <c r="Q89" s="39"/>
      <c r="R89" s="30"/>
    </row>
    <row r="90" spans="1:18" x14ac:dyDescent="0.25">
      <c r="A90" s="53" t="s">
        <v>195</v>
      </c>
      <c r="B90" s="25" t="s">
        <v>1496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1317</v>
      </c>
      <c r="I90" s="39"/>
      <c r="J90" s="30"/>
      <c r="K90" s="39"/>
      <c r="L90" s="30"/>
      <c r="M90" s="30"/>
      <c r="N90" s="30" t="s">
        <v>1339</v>
      </c>
      <c r="O90" s="54"/>
      <c r="P90" s="54"/>
      <c r="Q90" s="39"/>
      <c r="R90" s="54"/>
    </row>
    <row r="91" spans="1:18" x14ac:dyDescent="0.2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1317</v>
      </c>
      <c r="I91" s="39"/>
      <c r="J91" s="30" t="s">
        <v>1339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25">
      <c r="A92" s="24" t="s">
        <v>1854</v>
      </c>
      <c r="B92" s="87" t="s">
        <v>1857</v>
      </c>
      <c r="C92" s="88">
        <v>20000314</v>
      </c>
      <c r="D92" s="87" t="s">
        <v>1855</v>
      </c>
      <c r="E92" s="50" t="s">
        <v>21</v>
      </c>
      <c r="F92" s="48">
        <v>44764</v>
      </c>
      <c r="G92" s="73">
        <v>44739</v>
      </c>
      <c r="H92" s="89" t="s">
        <v>1317</v>
      </c>
      <c r="I92" s="39" t="s">
        <v>1317</v>
      </c>
      <c r="J92" s="30" t="s">
        <v>1339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90" t="s">
        <v>1853</v>
      </c>
      <c r="B93" s="25" t="s">
        <v>1560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1317</v>
      </c>
      <c r="I93" s="39"/>
      <c r="J93" s="30" t="s">
        <v>1339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25">
      <c r="A94" s="55" t="s">
        <v>1853</v>
      </c>
      <c r="B94" s="33" t="s">
        <v>1560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1339</v>
      </c>
      <c r="M94" s="52"/>
      <c r="N94" s="52"/>
      <c r="O94" s="52"/>
      <c r="P94" s="52"/>
      <c r="Q94" s="35"/>
      <c r="R94" s="52"/>
    </row>
    <row r="95" spans="1:18" x14ac:dyDescent="0.25">
      <c r="A95" s="32" t="s">
        <v>207</v>
      </c>
      <c r="B95" s="33" t="s">
        <v>1349</v>
      </c>
      <c r="C95" s="34" t="s">
        <v>1343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1339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202</v>
      </c>
      <c r="B96" s="33" t="s">
        <v>1497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1339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25">
      <c r="A97" s="32" t="s">
        <v>202</v>
      </c>
      <c r="B97" s="33" t="s">
        <v>1497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25">
      <c r="A98" s="51" t="s">
        <v>209</v>
      </c>
      <c r="B98" s="33" t="s">
        <v>1498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1339</v>
      </c>
      <c r="M98" s="52"/>
      <c r="N98" s="52"/>
      <c r="O98" s="52"/>
      <c r="P98" s="52"/>
      <c r="Q98" s="35"/>
      <c r="R98" s="52"/>
    </row>
    <row r="99" spans="1:18" x14ac:dyDescent="0.25">
      <c r="A99" s="32" t="s">
        <v>209</v>
      </c>
      <c r="B99" s="33" t="s">
        <v>1498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1339</v>
      </c>
      <c r="M99" s="42"/>
      <c r="N99" s="42"/>
      <c r="O99" s="42"/>
      <c r="P99" s="42"/>
      <c r="Q99" s="35"/>
      <c r="R99" s="42"/>
    </row>
    <row r="100" spans="1:18" x14ac:dyDescent="0.25">
      <c r="A100" s="32" t="s">
        <v>209</v>
      </c>
      <c r="B100" s="33" t="s">
        <v>1498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1339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25">
      <c r="A101" s="24" t="s">
        <v>216</v>
      </c>
      <c r="B101" s="25" t="s">
        <v>1499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1317</v>
      </c>
      <c r="I101" s="39"/>
      <c r="J101" s="30" t="s">
        <v>1339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25">
      <c r="A102" s="74" t="s">
        <v>216</v>
      </c>
      <c r="B102" s="75" t="s">
        <v>1499</v>
      </c>
      <c r="C102" s="76" t="s">
        <v>219</v>
      </c>
      <c r="D102" s="77" t="s">
        <v>220</v>
      </c>
      <c r="E102" s="78" t="s">
        <v>21</v>
      </c>
      <c r="F102" s="78"/>
      <c r="G102" s="79">
        <v>35156</v>
      </c>
      <c r="H102" s="79" t="s">
        <v>1317</v>
      </c>
      <c r="I102" s="77"/>
      <c r="J102" s="80"/>
      <c r="K102" s="77"/>
      <c r="L102" s="80" t="s">
        <v>1339</v>
      </c>
      <c r="M102" s="80"/>
      <c r="N102" s="80"/>
      <c r="O102" s="80"/>
      <c r="P102" s="80"/>
      <c r="Q102" s="77"/>
      <c r="R102" s="80"/>
    </row>
    <row r="103" spans="1:18" x14ac:dyDescent="0.2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2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25">
      <c r="A105" s="24" t="s">
        <v>228</v>
      </c>
      <c r="B105" s="25" t="s">
        <v>1500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25">
      <c r="A106" s="24" t="s">
        <v>231</v>
      </c>
      <c r="B106" s="25" t="s">
        <v>1501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1317</v>
      </c>
      <c r="I106" s="39"/>
      <c r="J106" s="30" t="s">
        <v>1339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25">
      <c r="A107" s="24" t="s">
        <v>231</v>
      </c>
      <c r="B107" s="25" t="s">
        <v>1501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1317</v>
      </c>
      <c r="I107" s="39"/>
      <c r="J107" s="30"/>
      <c r="K107" s="39"/>
      <c r="L107" s="30" t="s">
        <v>1339</v>
      </c>
      <c r="M107" s="30"/>
      <c r="N107" s="30"/>
      <c r="O107" s="30"/>
      <c r="P107" s="30"/>
      <c r="Q107" s="39"/>
      <c r="R107" s="30"/>
    </row>
    <row r="108" spans="1:18" x14ac:dyDescent="0.25">
      <c r="A108" s="91" t="s">
        <v>236</v>
      </c>
      <c r="B108" s="25" t="s">
        <v>1502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25">
      <c r="A109" s="45" t="s">
        <v>1863</v>
      </c>
      <c r="B109" s="46" t="s">
        <v>1868</v>
      </c>
      <c r="C109" s="47">
        <v>20000316</v>
      </c>
      <c r="D109" s="46" t="s">
        <v>1862</v>
      </c>
      <c r="E109" s="50" t="s">
        <v>21</v>
      </c>
      <c r="F109" s="48">
        <v>44827</v>
      </c>
      <c r="G109" s="73">
        <v>44750</v>
      </c>
      <c r="H109" s="29" t="s">
        <v>1317</v>
      </c>
      <c r="I109" s="39"/>
      <c r="J109" s="49" t="s">
        <v>1339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25">
      <c r="A110" s="24" t="s">
        <v>241</v>
      </c>
      <c r="B110" s="25" t="s">
        <v>1505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1317</v>
      </c>
      <c r="I110" s="50"/>
      <c r="J110" s="30" t="s">
        <v>1339</v>
      </c>
      <c r="K110" s="39"/>
      <c r="L110" s="30" t="s">
        <v>1339</v>
      </c>
      <c r="M110" s="30"/>
      <c r="N110" s="30"/>
      <c r="O110" s="30"/>
      <c r="P110" s="30"/>
      <c r="Q110" s="39"/>
      <c r="R110" s="30"/>
    </row>
    <row r="111" spans="1:18" x14ac:dyDescent="0.25">
      <c r="A111" s="24" t="s">
        <v>244</v>
      </c>
      <c r="B111" s="25" t="s">
        <v>1506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 t="s">
        <v>1339</v>
      </c>
      <c r="M111" s="30"/>
      <c r="N111" s="30"/>
      <c r="O111" s="30"/>
      <c r="P111" s="30"/>
      <c r="Q111" s="39"/>
      <c r="R111" s="30"/>
    </row>
    <row r="112" spans="1:18" x14ac:dyDescent="0.2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1317</v>
      </c>
      <c r="I112" s="39"/>
      <c r="J112" s="54"/>
      <c r="K112" s="39"/>
      <c r="L112" s="30"/>
      <c r="M112" s="30" t="s">
        <v>1339</v>
      </c>
      <c r="N112" s="54"/>
      <c r="O112" s="54"/>
      <c r="P112" s="54"/>
      <c r="Q112" s="39"/>
      <c r="R112" s="54"/>
    </row>
    <row r="113" spans="1:18" x14ac:dyDescent="0.2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1317</v>
      </c>
      <c r="I113" s="39"/>
      <c r="J113" s="30"/>
      <c r="K113" s="39"/>
      <c r="L113" s="30"/>
      <c r="M113" s="30" t="s">
        <v>1339</v>
      </c>
      <c r="N113" s="30"/>
      <c r="O113" s="30"/>
      <c r="P113" s="30"/>
      <c r="Q113" s="39"/>
      <c r="R113" s="30"/>
    </row>
    <row r="114" spans="1:18" x14ac:dyDescent="0.25">
      <c r="A114" s="51" t="s">
        <v>254</v>
      </c>
      <c r="B114" s="33" t="s">
        <v>1507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1339</v>
      </c>
      <c r="M114" s="42"/>
      <c r="N114" s="52"/>
      <c r="O114" s="52"/>
      <c r="P114" s="52"/>
      <c r="Q114" s="35"/>
      <c r="R114" s="52"/>
    </row>
    <row r="115" spans="1:18" x14ac:dyDescent="0.2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1417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1339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2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1417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1339</v>
      </c>
      <c r="M116" s="42"/>
      <c r="N116" s="42"/>
      <c r="O116" s="42"/>
      <c r="P116" s="42"/>
      <c r="Q116" s="35"/>
      <c r="R116" s="42"/>
    </row>
    <row r="117" spans="1:18" x14ac:dyDescent="0.2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1317</v>
      </c>
      <c r="I117" s="39"/>
      <c r="J117" s="30" t="s">
        <v>1339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25">
      <c r="A118" s="45" t="s">
        <v>1898</v>
      </c>
      <c r="B118" s="46" t="s">
        <v>1902</v>
      </c>
      <c r="C118" s="47">
        <v>20000342</v>
      </c>
      <c r="D118" s="46" t="s">
        <v>1901</v>
      </c>
      <c r="E118" s="28" t="s">
        <v>21</v>
      </c>
      <c r="F118" s="48">
        <v>45156</v>
      </c>
      <c r="G118" s="73">
        <v>45120</v>
      </c>
      <c r="H118" s="29" t="s">
        <v>1317</v>
      </c>
      <c r="I118" s="29"/>
      <c r="J118" s="49" t="s">
        <v>1339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53" t="s">
        <v>267</v>
      </c>
      <c r="B119" s="25" t="s">
        <v>1508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8" t="s">
        <v>1317</v>
      </c>
      <c r="I119" s="141"/>
      <c r="J119" s="140"/>
      <c r="K119" s="141"/>
      <c r="L119" s="140" t="s">
        <v>1339</v>
      </c>
      <c r="M119" s="140"/>
      <c r="N119" s="142"/>
      <c r="O119" s="142"/>
      <c r="P119" s="142"/>
      <c r="Q119" s="141"/>
      <c r="R119" s="142"/>
    </row>
    <row r="120" spans="1:18" x14ac:dyDescent="0.2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1339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25">
      <c r="A121" s="90" t="s">
        <v>1722</v>
      </c>
      <c r="B121" s="92" t="s">
        <v>1723</v>
      </c>
      <c r="C121" s="93">
        <v>20000279</v>
      </c>
      <c r="D121" s="92" t="s">
        <v>1719</v>
      </c>
      <c r="E121" s="28" t="s">
        <v>21</v>
      </c>
      <c r="F121" s="56">
        <v>44456</v>
      </c>
      <c r="G121" s="29">
        <v>44424</v>
      </c>
      <c r="H121" s="138" t="s">
        <v>1317</v>
      </c>
      <c r="I121" s="139"/>
      <c r="J121" s="140"/>
      <c r="K121" s="141"/>
      <c r="L121" s="140"/>
      <c r="M121" s="140" t="s">
        <v>1339</v>
      </c>
      <c r="N121" s="141"/>
      <c r="O121" s="140"/>
      <c r="P121" s="140"/>
      <c r="Q121" s="141"/>
      <c r="R121" s="140"/>
    </row>
    <row r="122" spans="1:18" x14ac:dyDescent="0.25">
      <c r="A122" s="55" t="s">
        <v>1753</v>
      </c>
      <c r="B122" s="94" t="s">
        <v>1758</v>
      </c>
      <c r="C122" s="95">
        <v>20000122</v>
      </c>
      <c r="D122" s="94" t="s">
        <v>1752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1339</v>
      </c>
      <c r="M122" s="42"/>
      <c r="N122" s="42"/>
      <c r="O122" s="42"/>
      <c r="P122" s="42"/>
      <c r="Q122" s="42"/>
      <c r="R122" s="42"/>
    </row>
    <row r="123" spans="1:18" x14ac:dyDescent="0.25">
      <c r="A123" s="24" t="s">
        <v>1371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8" t="s">
        <v>1317</v>
      </c>
      <c r="I123" s="141"/>
      <c r="J123" s="140"/>
      <c r="K123" s="141"/>
      <c r="L123" s="140"/>
      <c r="M123" s="140"/>
      <c r="N123" s="140" t="s">
        <v>1339</v>
      </c>
      <c r="O123" s="140"/>
      <c r="P123" s="140"/>
      <c r="Q123" s="140"/>
      <c r="R123" s="140"/>
    </row>
    <row r="124" spans="1:18" x14ac:dyDescent="0.25">
      <c r="A124" s="24" t="s">
        <v>284</v>
      </c>
      <c r="B124" s="25" t="s">
        <v>285</v>
      </c>
      <c r="C124" s="26" t="s">
        <v>286</v>
      </c>
      <c r="D124" s="39" t="s">
        <v>287</v>
      </c>
      <c r="E124" s="28" t="s">
        <v>21</v>
      </c>
      <c r="F124" s="136"/>
      <c r="G124" s="138">
        <v>42702</v>
      </c>
      <c r="H124" s="138" t="s">
        <v>1317</v>
      </c>
      <c r="I124" s="141"/>
      <c r="J124" s="140" t="s">
        <v>1339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25">
      <c r="A125" s="55" t="s">
        <v>288</v>
      </c>
      <c r="B125" s="94" t="s">
        <v>1509</v>
      </c>
      <c r="C125" s="95" t="s">
        <v>289</v>
      </c>
      <c r="D125" s="94" t="s">
        <v>290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1339</v>
      </c>
      <c r="M125" s="42"/>
      <c r="N125" s="42"/>
      <c r="O125" s="42"/>
      <c r="P125" s="42"/>
      <c r="Q125" s="42"/>
      <c r="R125" s="42"/>
    </row>
    <row r="126" spans="1:18" x14ac:dyDescent="0.25">
      <c r="A126" s="24" t="s">
        <v>291</v>
      </c>
      <c r="B126" s="25" t="s">
        <v>292</v>
      </c>
      <c r="C126" s="26" t="s">
        <v>293</v>
      </c>
      <c r="D126" s="39" t="s">
        <v>294</v>
      </c>
      <c r="E126" s="28" t="s">
        <v>21</v>
      </c>
      <c r="F126" s="137">
        <v>44456</v>
      </c>
      <c r="G126" s="138">
        <v>35156</v>
      </c>
      <c r="H126" s="138" t="s">
        <v>1317</v>
      </c>
      <c r="I126" s="139"/>
      <c r="J126" s="140" t="s">
        <v>1339</v>
      </c>
      <c r="K126" s="141"/>
      <c r="L126" s="140" t="s">
        <v>1339</v>
      </c>
      <c r="M126" s="140"/>
      <c r="N126" s="140"/>
      <c r="O126" s="140"/>
      <c r="P126" s="140"/>
      <c r="Q126" s="140"/>
      <c r="R126" s="140"/>
    </row>
    <row r="127" spans="1:18" x14ac:dyDescent="0.25">
      <c r="A127" s="53" t="s">
        <v>295</v>
      </c>
      <c r="B127" s="25" t="s">
        <v>292</v>
      </c>
      <c r="C127" s="25" t="s">
        <v>296</v>
      </c>
      <c r="D127" s="39" t="s">
        <v>297</v>
      </c>
      <c r="E127" s="27" t="s">
        <v>21</v>
      </c>
      <c r="F127" s="143"/>
      <c r="G127" s="138">
        <v>35156</v>
      </c>
      <c r="H127" s="138" t="s">
        <v>1317</v>
      </c>
      <c r="I127" s="139"/>
      <c r="J127" s="140"/>
      <c r="K127" s="141"/>
      <c r="L127" s="140" t="s">
        <v>1339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1525</v>
      </c>
      <c r="B128" s="25" t="s">
        <v>1524</v>
      </c>
      <c r="C128" s="26" t="s">
        <v>361</v>
      </c>
      <c r="D128" s="39" t="s">
        <v>362</v>
      </c>
      <c r="E128" s="28" t="s">
        <v>21</v>
      </c>
      <c r="F128" s="136"/>
      <c r="G128" s="138">
        <v>35156</v>
      </c>
      <c r="H128" s="138" t="s">
        <v>1317</v>
      </c>
      <c r="I128" s="139"/>
      <c r="J128" s="140"/>
      <c r="K128" s="141"/>
      <c r="L128" s="140" t="s">
        <v>1339</v>
      </c>
      <c r="M128" s="140"/>
      <c r="N128" s="140"/>
      <c r="O128" s="140"/>
      <c r="P128" s="140"/>
      <c r="Q128" s="140"/>
      <c r="R128" s="140"/>
    </row>
    <row r="129" spans="1:18" x14ac:dyDescent="0.25">
      <c r="A129" s="24" t="s">
        <v>298</v>
      </c>
      <c r="B129" s="25" t="s">
        <v>1510</v>
      </c>
      <c r="C129" s="26" t="s">
        <v>299</v>
      </c>
      <c r="D129" s="39" t="s">
        <v>300</v>
      </c>
      <c r="E129" s="28" t="s">
        <v>21</v>
      </c>
      <c r="F129" s="136"/>
      <c r="G129" s="138">
        <v>42702</v>
      </c>
      <c r="H129" s="138" t="s">
        <v>1317</v>
      </c>
      <c r="I129" s="139"/>
      <c r="J129" s="140" t="s">
        <v>1339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25">
      <c r="A130" s="55" t="s">
        <v>298</v>
      </c>
      <c r="B130" s="94" t="s">
        <v>1510</v>
      </c>
      <c r="C130" s="95" t="s">
        <v>299</v>
      </c>
      <c r="D130" s="94" t="s">
        <v>300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25">
      <c r="A131" s="133" t="s">
        <v>301</v>
      </c>
      <c r="B131" s="134" t="s">
        <v>1511</v>
      </c>
      <c r="C131" s="135" t="s">
        <v>302</v>
      </c>
      <c r="D131" s="134" t="s">
        <v>303</v>
      </c>
      <c r="E131" s="136" t="s">
        <v>21</v>
      </c>
      <c r="F131" s="137"/>
      <c r="G131" s="138">
        <v>35156</v>
      </c>
      <c r="H131" s="138" t="s">
        <v>1317</v>
      </c>
      <c r="I131" s="139"/>
      <c r="J131" s="140" t="s">
        <v>1339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25">
      <c r="A132" s="55" t="s">
        <v>301</v>
      </c>
      <c r="B132" s="94" t="s">
        <v>1511</v>
      </c>
      <c r="C132" s="95" t="s">
        <v>302</v>
      </c>
      <c r="D132" s="94" t="s">
        <v>303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1339</v>
      </c>
      <c r="M132" s="42"/>
      <c r="N132" s="42"/>
      <c r="O132" s="42"/>
      <c r="P132" s="42"/>
      <c r="Q132" s="42"/>
      <c r="R132" s="42"/>
    </row>
    <row r="133" spans="1:18" x14ac:dyDescent="0.25">
      <c r="A133" s="133" t="s">
        <v>304</v>
      </c>
      <c r="B133" s="134" t="s">
        <v>1512</v>
      </c>
      <c r="C133" s="135">
        <v>10000164</v>
      </c>
      <c r="D133" s="134" t="s">
        <v>307</v>
      </c>
      <c r="E133" s="136" t="s">
        <v>21</v>
      </c>
      <c r="F133" s="137"/>
      <c r="G133" s="138">
        <v>35156</v>
      </c>
      <c r="H133" s="138" t="s">
        <v>1317</v>
      </c>
      <c r="I133" s="139"/>
      <c r="J133" s="140" t="s">
        <v>1339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25">
      <c r="A134" s="55" t="s">
        <v>304</v>
      </c>
      <c r="B134" s="94" t="s">
        <v>1512</v>
      </c>
      <c r="C134" s="95">
        <v>10000164</v>
      </c>
      <c r="D134" s="94" t="s">
        <v>307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1339</v>
      </c>
      <c r="M134" s="41"/>
      <c r="N134" s="41"/>
      <c r="O134" s="41"/>
      <c r="P134" s="41"/>
      <c r="Q134" s="41"/>
      <c r="R134" s="41"/>
    </row>
    <row r="135" spans="1:18" x14ac:dyDescent="0.25">
      <c r="A135" s="55" t="s">
        <v>304</v>
      </c>
      <c r="B135" s="94" t="s">
        <v>1512</v>
      </c>
      <c r="C135" s="95" t="s">
        <v>308</v>
      </c>
      <c r="D135" s="94" t="s">
        <v>309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304</v>
      </c>
      <c r="B136" s="94" t="s">
        <v>1512</v>
      </c>
      <c r="C136" s="95">
        <v>10000163</v>
      </c>
      <c r="D136" s="94" t="s">
        <v>1912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1339</v>
      </c>
      <c r="M136" s="42"/>
      <c r="N136" s="42"/>
      <c r="O136" s="42"/>
      <c r="P136" s="42"/>
      <c r="Q136" s="42"/>
      <c r="R136" s="42"/>
    </row>
    <row r="137" spans="1:18" x14ac:dyDescent="0.25">
      <c r="A137" s="55" t="s">
        <v>304</v>
      </c>
      <c r="B137" s="94" t="s">
        <v>1512</v>
      </c>
      <c r="C137" s="95" t="s">
        <v>310</v>
      </c>
      <c r="D137" s="94" t="s">
        <v>311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1339</v>
      </c>
      <c r="M137" s="42"/>
      <c r="N137" s="42"/>
      <c r="O137" s="42"/>
      <c r="P137" s="42"/>
      <c r="Q137" s="42"/>
      <c r="R137" s="42"/>
    </row>
    <row r="138" spans="1:18" x14ac:dyDescent="0.25">
      <c r="A138" s="53" t="s">
        <v>1402</v>
      </c>
      <c r="B138" s="25" t="s">
        <v>1513</v>
      </c>
      <c r="C138" s="26" t="s">
        <v>305</v>
      </c>
      <c r="D138" s="39" t="s">
        <v>306</v>
      </c>
      <c r="E138" s="28" t="s">
        <v>21</v>
      </c>
      <c r="F138" s="137"/>
      <c r="G138" s="138">
        <v>35156</v>
      </c>
      <c r="H138" s="138" t="s">
        <v>1317</v>
      </c>
      <c r="I138" s="139"/>
      <c r="J138" s="140"/>
      <c r="K138" s="141"/>
      <c r="L138" s="140" t="s">
        <v>1339</v>
      </c>
      <c r="M138" s="140"/>
      <c r="N138" s="140"/>
      <c r="O138" s="140"/>
      <c r="P138" s="140"/>
      <c r="Q138" s="140"/>
      <c r="R138" s="140"/>
    </row>
    <row r="139" spans="1:18" x14ac:dyDescent="0.25">
      <c r="A139" s="32" t="s">
        <v>1402</v>
      </c>
      <c r="B139" s="33" t="s">
        <v>1513</v>
      </c>
      <c r="C139" s="34" t="s">
        <v>818</v>
      </c>
      <c r="D139" s="35" t="s">
        <v>819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1339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25">
      <c r="A140" s="53" t="s">
        <v>312</v>
      </c>
      <c r="B140" s="25" t="s">
        <v>1514</v>
      </c>
      <c r="C140" s="26" t="s">
        <v>313</v>
      </c>
      <c r="D140" s="39" t="s">
        <v>314</v>
      </c>
      <c r="E140" s="28" t="s">
        <v>21</v>
      </c>
      <c r="F140" s="136"/>
      <c r="G140" s="138">
        <v>42841</v>
      </c>
      <c r="H140" s="138" t="s">
        <v>1317</v>
      </c>
      <c r="I140" s="141"/>
      <c r="J140" s="140" t="s">
        <v>1339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25">
      <c r="A141" s="24" t="s">
        <v>315</v>
      </c>
      <c r="B141" s="25" t="s">
        <v>1515</v>
      </c>
      <c r="C141" s="26" t="s">
        <v>316</v>
      </c>
      <c r="D141" s="39" t="s">
        <v>317</v>
      </c>
      <c r="E141" s="28" t="s">
        <v>21</v>
      </c>
      <c r="F141" s="136"/>
      <c r="G141" s="138">
        <v>35156</v>
      </c>
      <c r="H141" s="138" t="s">
        <v>1317</v>
      </c>
      <c r="I141" s="141"/>
      <c r="J141" s="140"/>
      <c r="K141" s="141"/>
      <c r="L141" s="140"/>
      <c r="M141" s="140" t="s">
        <v>1339</v>
      </c>
      <c r="N141" s="140" t="s">
        <v>1339</v>
      </c>
      <c r="O141" s="140"/>
      <c r="P141" s="140"/>
      <c r="Q141" s="141"/>
      <c r="R141" s="140"/>
    </row>
    <row r="142" spans="1:18" x14ac:dyDescent="0.25">
      <c r="A142" s="24" t="s">
        <v>318</v>
      </c>
      <c r="B142" s="25" t="s">
        <v>1516</v>
      </c>
      <c r="C142" s="26" t="s">
        <v>319</v>
      </c>
      <c r="D142" s="39" t="s">
        <v>320</v>
      </c>
      <c r="E142" s="28" t="s">
        <v>21</v>
      </c>
      <c r="F142" s="136"/>
      <c r="G142" s="138">
        <v>35156</v>
      </c>
      <c r="H142" s="138" t="s">
        <v>1317</v>
      </c>
      <c r="I142" s="141"/>
      <c r="J142" s="140" t="s">
        <v>1339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25">
      <c r="A143" s="32" t="s">
        <v>318</v>
      </c>
      <c r="B143" s="57" t="s">
        <v>1516</v>
      </c>
      <c r="C143" s="57" t="s">
        <v>319</v>
      </c>
      <c r="D143" s="57" t="s">
        <v>320</v>
      </c>
      <c r="E143" s="57" t="s">
        <v>113</v>
      </c>
      <c r="F143" s="57"/>
      <c r="G143" s="151">
        <v>35156</v>
      </c>
      <c r="H143" s="151">
        <v>45306</v>
      </c>
      <c r="I143" s="57"/>
      <c r="J143" s="57"/>
      <c r="K143" s="57"/>
      <c r="L143" s="150" t="s">
        <v>1339</v>
      </c>
      <c r="M143" s="57"/>
      <c r="N143" s="57"/>
      <c r="O143" s="57"/>
      <c r="P143" s="57"/>
      <c r="Q143" s="57"/>
      <c r="R143" s="57"/>
    </row>
    <row r="144" spans="1:18" x14ac:dyDescent="0.25">
      <c r="A144" s="24" t="s">
        <v>321</v>
      </c>
      <c r="B144" s="25" t="s">
        <v>1517</v>
      </c>
      <c r="C144" s="26" t="s">
        <v>322</v>
      </c>
      <c r="D144" s="39" t="s">
        <v>323</v>
      </c>
      <c r="E144" s="28" t="s">
        <v>21</v>
      </c>
      <c r="F144" s="136"/>
      <c r="G144" s="138">
        <v>35156</v>
      </c>
      <c r="H144" s="138" t="s">
        <v>1317</v>
      </c>
      <c r="I144" s="141"/>
      <c r="J144" s="140" t="s">
        <v>1339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25">
      <c r="A145" s="32" t="s">
        <v>321</v>
      </c>
      <c r="B145" s="33" t="s">
        <v>1517</v>
      </c>
      <c r="C145" s="34" t="s">
        <v>322</v>
      </c>
      <c r="D145" s="35" t="s">
        <v>323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1339</v>
      </c>
      <c r="M145" s="42"/>
      <c r="N145" s="42"/>
      <c r="O145" s="42"/>
      <c r="P145" s="42"/>
      <c r="Q145" s="35"/>
      <c r="R145" s="42"/>
    </row>
    <row r="146" spans="1:18" x14ac:dyDescent="0.25">
      <c r="A146" s="24" t="s">
        <v>1552</v>
      </c>
      <c r="B146" s="25" t="s">
        <v>452</v>
      </c>
      <c r="C146" s="26" t="s">
        <v>450</v>
      </c>
      <c r="D146" s="39" t="s">
        <v>451</v>
      </c>
      <c r="E146" s="28" t="s">
        <v>21</v>
      </c>
      <c r="F146" s="136"/>
      <c r="G146" s="138">
        <v>35156</v>
      </c>
      <c r="H146" s="138" t="s">
        <v>1317</v>
      </c>
      <c r="I146" s="141"/>
      <c r="J146" s="140"/>
      <c r="K146" s="141"/>
      <c r="L146" s="140"/>
      <c r="M146" s="140" t="s">
        <v>1339</v>
      </c>
      <c r="N146" s="140"/>
      <c r="O146" s="140"/>
      <c r="P146" s="140"/>
      <c r="Q146" s="141"/>
      <c r="R146" s="140"/>
    </row>
    <row r="147" spans="1:18" x14ac:dyDescent="0.25">
      <c r="A147" s="24" t="s">
        <v>1552</v>
      </c>
      <c r="B147" s="25" t="s">
        <v>452</v>
      </c>
      <c r="C147" s="26" t="s">
        <v>453</v>
      </c>
      <c r="D147" s="39" t="s">
        <v>454</v>
      </c>
      <c r="E147" s="28" t="s">
        <v>21</v>
      </c>
      <c r="F147" s="28"/>
      <c r="G147" s="29">
        <v>35156</v>
      </c>
      <c r="H147" s="29" t="s">
        <v>1317</v>
      </c>
      <c r="I147" s="39"/>
      <c r="J147" s="30"/>
      <c r="K147" s="39"/>
      <c r="L147" s="30"/>
      <c r="M147" s="30"/>
      <c r="N147" s="30" t="s">
        <v>1339</v>
      </c>
      <c r="O147" s="30"/>
      <c r="P147" s="30"/>
      <c r="Q147" s="39"/>
      <c r="R147" s="30"/>
    </row>
    <row r="148" spans="1:18" x14ac:dyDescent="0.25">
      <c r="A148" s="24" t="s">
        <v>1552</v>
      </c>
      <c r="B148" s="25" t="s">
        <v>452</v>
      </c>
      <c r="C148" s="26" t="s">
        <v>455</v>
      </c>
      <c r="D148" s="39" t="s">
        <v>456</v>
      </c>
      <c r="E148" s="28" t="s">
        <v>21</v>
      </c>
      <c r="F148" s="28"/>
      <c r="G148" s="29">
        <v>35156</v>
      </c>
      <c r="H148" s="29" t="s">
        <v>1317</v>
      </c>
      <c r="I148" s="39"/>
      <c r="J148" s="30"/>
      <c r="K148" s="39"/>
      <c r="L148" s="30"/>
      <c r="M148" s="30"/>
      <c r="N148" s="30"/>
      <c r="O148" s="30"/>
      <c r="P148" s="39"/>
      <c r="Q148" s="30" t="s">
        <v>1339</v>
      </c>
      <c r="R148" s="30"/>
    </row>
    <row r="149" spans="1:18" x14ac:dyDescent="0.25">
      <c r="A149" s="32" t="s">
        <v>324</v>
      </c>
      <c r="B149" s="33" t="s">
        <v>1518</v>
      </c>
      <c r="C149" s="34" t="s">
        <v>325</v>
      </c>
      <c r="D149" s="35" t="s">
        <v>326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1339</v>
      </c>
      <c r="K149" s="35"/>
      <c r="L149" s="42" t="s">
        <v>1339</v>
      </c>
      <c r="M149" s="42"/>
      <c r="N149" s="42"/>
      <c r="O149" s="42"/>
      <c r="P149" s="42"/>
      <c r="Q149" s="35"/>
      <c r="R149" s="42"/>
    </row>
    <row r="150" spans="1:18" x14ac:dyDescent="0.25">
      <c r="A150" s="53" t="s">
        <v>1947</v>
      </c>
      <c r="B150" s="25" t="s">
        <v>1948</v>
      </c>
      <c r="C150" s="26" t="s">
        <v>327</v>
      </c>
      <c r="D150" s="39" t="s">
        <v>328</v>
      </c>
      <c r="E150" s="28" t="s">
        <v>21</v>
      </c>
      <c r="F150" s="28"/>
      <c r="G150" s="29">
        <v>42900</v>
      </c>
      <c r="H150" s="29" t="s">
        <v>1317</v>
      </c>
      <c r="I150" s="39"/>
      <c r="J150" s="30" t="s">
        <v>1339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25">
      <c r="A151" s="53" t="s">
        <v>1947</v>
      </c>
      <c r="B151" s="25" t="s">
        <v>1948</v>
      </c>
      <c r="C151" s="26" t="s">
        <v>329</v>
      </c>
      <c r="D151" s="39" t="s">
        <v>330</v>
      </c>
      <c r="E151" s="28" t="s">
        <v>21</v>
      </c>
      <c r="F151" s="28"/>
      <c r="G151" s="29">
        <v>35156</v>
      </c>
      <c r="H151" s="29" t="s">
        <v>1317</v>
      </c>
      <c r="I151" s="39"/>
      <c r="J151" s="30"/>
      <c r="K151" s="39"/>
      <c r="L151" s="30" t="s">
        <v>1339</v>
      </c>
      <c r="M151" s="30"/>
      <c r="N151" s="30"/>
      <c r="O151" s="30"/>
      <c r="P151" s="30"/>
      <c r="Q151" s="39"/>
      <c r="R151" s="30"/>
    </row>
    <row r="152" spans="1:18" x14ac:dyDescent="0.25">
      <c r="A152" s="53" t="s">
        <v>1947</v>
      </c>
      <c r="B152" s="25" t="s">
        <v>1948</v>
      </c>
      <c r="C152" s="26" t="s">
        <v>331</v>
      </c>
      <c r="D152" s="39" t="s">
        <v>332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54"/>
      <c r="O152" s="54"/>
      <c r="P152" s="54"/>
      <c r="Q152" s="39"/>
      <c r="R152" s="54"/>
    </row>
    <row r="153" spans="1:18" x14ac:dyDescent="0.25">
      <c r="A153" s="24" t="s">
        <v>333</v>
      </c>
      <c r="B153" s="72" t="s">
        <v>1408</v>
      </c>
      <c r="C153" s="71">
        <v>20000229</v>
      </c>
      <c r="D153" s="39" t="s">
        <v>1405</v>
      </c>
      <c r="E153" s="28" t="s">
        <v>21</v>
      </c>
      <c r="F153" s="56">
        <v>44111</v>
      </c>
      <c r="G153" s="29">
        <v>44042</v>
      </c>
      <c r="H153" s="29" t="s">
        <v>1317</v>
      </c>
      <c r="I153" s="39"/>
      <c r="J153" s="30"/>
      <c r="K153" s="39"/>
      <c r="L153" s="30"/>
      <c r="M153" s="30"/>
      <c r="N153" s="30" t="s">
        <v>1339</v>
      </c>
      <c r="O153" s="30"/>
      <c r="P153" s="30"/>
      <c r="Q153" s="39"/>
      <c r="R153" s="30"/>
    </row>
    <row r="154" spans="1:18" x14ac:dyDescent="0.25">
      <c r="A154" s="53" t="s">
        <v>333</v>
      </c>
      <c r="B154" s="25" t="s">
        <v>1408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1317</v>
      </c>
      <c r="I154" s="39"/>
      <c r="J154" s="54"/>
      <c r="K154" s="39"/>
      <c r="L154" s="54"/>
      <c r="M154" s="30" t="s">
        <v>1339</v>
      </c>
      <c r="N154" s="54"/>
      <c r="O154" s="54"/>
      <c r="P154" s="54"/>
      <c r="Q154" s="39"/>
      <c r="R154" s="54"/>
    </row>
    <row r="155" spans="1:18" x14ac:dyDescent="0.25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1339</v>
      </c>
      <c r="M155" s="42"/>
      <c r="N155" s="42"/>
      <c r="O155" s="42"/>
      <c r="P155" s="42"/>
      <c r="Q155" s="35"/>
      <c r="R155" s="42"/>
    </row>
    <row r="156" spans="1:18" x14ac:dyDescent="0.25">
      <c r="A156" s="24" t="s">
        <v>340</v>
      </c>
      <c r="B156" s="25" t="s">
        <v>1519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25">
      <c r="A157" s="24" t="s">
        <v>343</v>
      </c>
      <c r="B157" s="25" t="s">
        <v>1520</v>
      </c>
      <c r="C157" s="25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1317</v>
      </c>
      <c r="I157" s="39"/>
      <c r="J157" s="30" t="s">
        <v>1339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25">
      <c r="A158" s="32" t="s">
        <v>343</v>
      </c>
      <c r="B158" s="33" t="s">
        <v>1520</v>
      </c>
      <c r="C158" s="34" t="s">
        <v>344</v>
      </c>
      <c r="D158" s="35" t="s">
        <v>345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1339</v>
      </c>
      <c r="M158" s="35"/>
      <c r="N158" s="35"/>
      <c r="O158" s="35"/>
      <c r="P158" s="35"/>
      <c r="Q158" s="35"/>
      <c r="R158" s="35"/>
    </row>
    <row r="159" spans="1:18" x14ac:dyDescent="0.25">
      <c r="A159" s="24" t="s">
        <v>1466</v>
      </c>
      <c r="B159" s="25" t="s">
        <v>1521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1317</v>
      </c>
      <c r="I159" s="39"/>
      <c r="J159" s="30" t="s">
        <v>1339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25">
      <c r="A160" s="24" t="s">
        <v>1466</v>
      </c>
      <c r="B160" s="25" t="s">
        <v>1521</v>
      </c>
      <c r="C160" s="26" t="s">
        <v>1139</v>
      </c>
      <c r="D160" s="39" t="s">
        <v>1140</v>
      </c>
      <c r="E160" s="28" t="s">
        <v>21</v>
      </c>
      <c r="F160" s="28"/>
      <c r="G160" s="29">
        <v>35156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1774</v>
      </c>
      <c r="B161" s="25" t="s">
        <v>358</v>
      </c>
      <c r="C161" s="26" t="s">
        <v>1776</v>
      </c>
      <c r="D161" s="39" t="s">
        <v>1775</v>
      </c>
      <c r="E161" s="28" t="s">
        <v>21</v>
      </c>
      <c r="F161" s="56">
        <v>44610</v>
      </c>
      <c r="G161" s="29">
        <v>44568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1332</v>
      </c>
      <c r="B162" s="25" t="s">
        <v>358</v>
      </c>
      <c r="C162" s="99">
        <v>20000205</v>
      </c>
      <c r="D162" s="27" t="s">
        <v>1333</v>
      </c>
      <c r="E162" s="28" t="s">
        <v>21</v>
      </c>
      <c r="F162" s="56">
        <v>43929</v>
      </c>
      <c r="G162" s="29">
        <v>43861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25">
      <c r="A163" s="24" t="s">
        <v>1332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1317</v>
      </c>
      <c r="I163" s="39"/>
      <c r="J163" s="30"/>
      <c r="K163" s="39"/>
      <c r="L163" s="30"/>
      <c r="M163" s="30" t="s">
        <v>1339</v>
      </c>
      <c r="N163" s="30" t="s">
        <v>1339</v>
      </c>
      <c r="O163" s="30"/>
      <c r="P163" s="30"/>
      <c r="Q163" s="39"/>
      <c r="R163" s="30"/>
    </row>
    <row r="164" spans="1:18" x14ac:dyDescent="0.25">
      <c r="A164" s="24" t="s">
        <v>1332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1317</v>
      </c>
      <c r="I164" s="39"/>
      <c r="J164" s="30"/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1332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1317</v>
      </c>
      <c r="I165" s="39"/>
      <c r="J165" s="30"/>
      <c r="K165" s="39"/>
      <c r="L165" s="30" t="s">
        <v>1339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1332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1332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1317</v>
      </c>
      <c r="I167" s="39"/>
      <c r="J167" s="30" t="s">
        <v>1339</v>
      </c>
      <c r="K167" s="39"/>
      <c r="L167" s="30" t="s">
        <v>1339</v>
      </c>
      <c r="M167" s="30"/>
      <c r="N167" s="30"/>
      <c r="O167" s="30"/>
      <c r="P167" s="30"/>
      <c r="Q167" s="39"/>
      <c r="R167" s="30"/>
    </row>
    <row r="168" spans="1:18" x14ac:dyDescent="0.25">
      <c r="A168" s="24" t="s">
        <v>1523</v>
      </c>
      <c r="B168" s="25" t="s">
        <v>1522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1317</v>
      </c>
      <c r="I168" s="39"/>
      <c r="J168" s="30" t="s">
        <v>1339</v>
      </c>
      <c r="K168" s="39"/>
      <c r="L168" s="30" t="s">
        <v>1339</v>
      </c>
      <c r="M168" s="30"/>
      <c r="N168" s="30"/>
      <c r="O168" s="30"/>
      <c r="P168" s="30"/>
      <c r="Q168" s="39"/>
      <c r="R168" s="30"/>
    </row>
    <row r="169" spans="1:18" x14ac:dyDescent="0.25">
      <c r="A169" s="32" t="s">
        <v>363</v>
      </c>
      <c r="B169" s="33" t="s">
        <v>1526</v>
      </c>
      <c r="C169" s="34" t="s">
        <v>364</v>
      </c>
      <c r="D169" s="35" t="s">
        <v>365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1339</v>
      </c>
      <c r="M169" s="42"/>
      <c r="N169" s="42"/>
      <c r="O169" s="42"/>
      <c r="P169" s="42"/>
      <c r="Q169" s="35"/>
      <c r="R169" s="42"/>
    </row>
    <row r="170" spans="1:18" x14ac:dyDescent="0.25">
      <c r="A170" s="24" t="s">
        <v>366</v>
      </c>
      <c r="B170" s="25" t="s">
        <v>367</v>
      </c>
      <c r="C170" s="26" t="s">
        <v>368</v>
      </c>
      <c r="D170" s="39" t="s">
        <v>369</v>
      </c>
      <c r="E170" s="28" t="s">
        <v>21</v>
      </c>
      <c r="F170" s="28"/>
      <c r="G170" s="29">
        <v>42713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1422</v>
      </c>
      <c r="B171" s="25" t="s">
        <v>1424</v>
      </c>
      <c r="C171" s="26" t="s">
        <v>1439</v>
      </c>
      <c r="D171" s="39" t="s">
        <v>1419</v>
      </c>
      <c r="E171" s="28" t="s">
        <v>21</v>
      </c>
      <c r="F171" s="56">
        <v>44174</v>
      </c>
      <c r="G171" s="29">
        <v>44125</v>
      </c>
      <c r="H171" s="29" t="s">
        <v>1317</v>
      </c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25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25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25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25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25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25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25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25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25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25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25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25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25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25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25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25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25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25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25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25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25">
      <c r="A194" s="24" t="s">
        <v>1918</v>
      </c>
      <c r="B194" s="25" t="s">
        <v>1925</v>
      </c>
      <c r="C194" s="26" t="s">
        <v>1919</v>
      </c>
      <c r="D194" s="39" t="s">
        <v>1920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1339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25">
      <c r="A195" s="51" t="s">
        <v>1546</v>
      </c>
      <c r="B195" s="33" t="s">
        <v>1545</v>
      </c>
      <c r="C195" s="34" t="s">
        <v>411</v>
      </c>
      <c r="D195" s="35" t="s">
        <v>412</v>
      </c>
      <c r="E195" s="40" t="s">
        <v>1417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1339</v>
      </c>
      <c r="M195" s="52"/>
      <c r="N195" s="52"/>
      <c r="O195" s="52"/>
      <c r="P195" s="52"/>
      <c r="Q195" s="35"/>
      <c r="R195" s="52"/>
    </row>
    <row r="196" spans="1:18" x14ac:dyDescent="0.25">
      <c r="A196" s="24" t="s">
        <v>413</v>
      </c>
      <c r="B196" s="25" t="s">
        <v>414</v>
      </c>
      <c r="C196" s="26" t="s">
        <v>415</v>
      </c>
      <c r="D196" s="39" t="s">
        <v>416</v>
      </c>
      <c r="E196" s="28" t="s">
        <v>21</v>
      </c>
      <c r="F196" s="28"/>
      <c r="G196" s="29">
        <v>35156</v>
      </c>
      <c r="H196" s="29" t="s">
        <v>1317</v>
      </c>
      <c r="I196" s="39"/>
      <c r="J196" s="30"/>
      <c r="K196" s="39"/>
      <c r="L196" s="30" t="s">
        <v>1339</v>
      </c>
      <c r="M196" s="30"/>
      <c r="N196" s="30"/>
      <c r="O196" s="30"/>
      <c r="P196" s="30"/>
      <c r="Q196" s="39"/>
      <c r="R196" s="30"/>
    </row>
    <row r="197" spans="1:18" x14ac:dyDescent="0.25">
      <c r="A197" s="32" t="s">
        <v>419</v>
      </c>
      <c r="B197" s="33" t="s">
        <v>420</v>
      </c>
      <c r="C197" s="34" t="s">
        <v>421</v>
      </c>
      <c r="D197" s="35" t="s">
        <v>422</v>
      </c>
      <c r="E197" s="40" t="s">
        <v>1417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25">
      <c r="A198" s="32" t="s">
        <v>419</v>
      </c>
      <c r="B198" s="33" t="s">
        <v>420</v>
      </c>
      <c r="C198" s="34" t="s">
        <v>423</v>
      </c>
      <c r="D198" s="35" t="s">
        <v>424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1339</v>
      </c>
      <c r="M198" s="42"/>
      <c r="N198" s="42"/>
      <c r="O198" s="42"/>
      <c r="P198" s="42"/>
      <c r="Q198" s="35"/>
      <c r="R198" s="42"/>
    </row>
    <row r="199" spans="1:18" x14ac:dyDescent="0.25">
      <c r="A199" s="45" t="s">
        <v>1728</v>
      </c>
      <c r="B199" s="46" t="s">
        <v>1746</v>
      </c>
      <c r="C199" s="47">
        <v>10004369</v>
      </c>
      <c r="D199" s="46" t="s">
        <v>1736</v>
      </c>
      <c r="E199" s="28" t="s">
        <v>21</v>
      </c>
      <c r="F199" s="48">
        <v>44491</v>
      </c>
      <c r="G199" s="29">
        <v>35156</v>
      </c>
      <c r="H199" s="29" t="s">
        <v>1317</v>
      </c>
      <c r="I199" s="39"/>
      <c r="J199" s="39"/>
      <c r="K199" s="39"/>
      <c r="L199" s="39"/>
      <c r="M199" s="30" t="s">
        <v>1339</v>
      </c>
      <c r="N199" s="39"/>
      <c r="O199" s="39"/>
      <c r="P199" s="39"/>
      <c r="Q199" s="39"/>
      <c r="R199" s="39"/>
    </row>
    <row r="200" spans="1:18" x14ac:dyDescent="0.25">
      <c r="A200" s="32" t="s">
        <v>425</v>
      </c>
      <c r="B200" s="33" t="s">
        <v>426</v>
      </c>
      <c r="C200" s="34" t="s">
        <v>427</v>
      </c>
      <c r="D200" s="35" t="s">
        <v>428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1339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25">
      <c r="A201" s="24" t="s">
        <v>429</v>
      </c>
      <c r="B201" s="25" t="s">
        <v>430</v>
      </c>
      <c r="C201" s="26" t="s">
        <v>431</v>
      </c>
      <c r="D201" s="39" t="s">
        <v>432</v>
      </c>
      <c r="E201" s="28" t="s">
        <v>21</v>
      </c>
      <c r="F201" s="28"/>
      <c r="G201" s="29">
        <v>35156</v>
      </c>
      <c r="H201" s="29" t="s">
        <v>1317</v>
      </c>
      <c r="I201" s="39"/>
      <c r="J201" s="30" t="s">
        <v>1339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25">
      <c r="A202" s="45" t="s">
        <v>1744</v>
      </c>
      <c r="B202" s="46" t="s">
        <v>1743</v>
      </c>
      <c r="C202" s="47">
        <v>10002028</v>
      </c>
      <c r="D202" s="46" t="s">
        <v>1734</v>
      </c>
      <c r="E202" s="28" t="s">
        <v>21</v>
      </c>
      <c r="F202" s="48">
        <v>44491</v>
      </c>
      <c r="G202" s="29">
        <v>35156</v>
      </c>
      <c r="H202" s="29" t="s">
        <v>1317</v>
      </c>
      <c r="I202" s="39"/>
      <c r="J202" s="39"/>
      <c r="K202" s="39"/>
      <c r="L202" s="39"/>
      <c r="M202" s="30" t="s">
        <v>1339</v>
      </c>
      <c r="N202" s="39"/>
      <c r="O202" s="39"/>
      <c r="P202" s="39"/>
      <c r="Q202" s="39"/>
      <c r="R202" s="39"/>
    </row>
    <row r="203" spans="1:18" x14ac:dyDescent="0.25">
      <c r="A203" s="53" t="s">
        <v>433</v>
      </c>
      <c r="B203" s="25" t="s">
        <v>1549</v>
      </c>
      <c r="C203" s="26" t="s">
        <v>434</v>
      </c>
      <c r="D203" s="39" t="s">
        <v>435</v>
      </c>
      <c r="E203" s="28" t="s">
        <v>21</v>
      </c>
      <c r="F203" s="28"/>
      <c r="G203" s="29">
        <v>35156</v>
      </c>
      <c r="H203" s="29" t="s">
        <v>1317</v>
      </c>
      <c r="I203" s="39"/>
      <c r="J203" s="30" t="s">
        <v>1339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25">
      <c r="A204" s="24" t="s">
        <v>1871</v>
      </c>
      <c r="B204" s="25" t="s">
        <v>1541</v>
      </c>
      <c r="C204" s="26" t="s">
        <v>396</v>
      </c>
      <c r="D204" s="39" t="s">
        <v>397</v>
      </c>
      <c r="E204" s="28" t="s">
        <v>21</v>
      </c>
      <c r="F204" s="56">
        <v>44883</v>
      </c>
      <c r="G204" s="29">
        <v>43398</v>
      </c>
      <c r="H204" s="29" t="s">
        <v>1317</v>
      </c>
      <c r="I204" s="39"/>
      <c r="J204" s="30"/>
      <c r="K204" s="39"/>
      <c r="L204" s="30"/>
      <c r="M204" s="30" t="s">
        <v>1339</v>
      </c>
      <c r="N204" s="30"/>
      <c r="O204" s="30"/>
      <c r="P204" s="30"/>
      <c r="Q204" s="39"/>
      <c r="R204" s="30"/>
    </row>
    <row r="205" spans="1:18" x14ac:dyDescent="0.25">
      <c r="A205" s="53" t="s">
        <v>436</v>
      </c>
      <c r="B205" s="25" t="s">
        <v>437</v>
      </c>
      <c r="C205" s="26" t="s">
        <v>438</v>
      </c>
      <c r="D205" s="39" t="s">
        <v>439</v>
      </c>
      <c r="E205" s="28" t="s">
        <v>21</v>
      </c>
      <c r="F205" s="28"/>
      <c r="G205" s="29">
        <v>43311</v>
      </c>
      <c r="H205" s="29" t="s">
        <v>1317</v>
      </c>
      <c r="I205" s="39"/>
      <c r="J205" s="30" t="s">
        <v>1339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25">
      <c r="A206" s="32" t="s">
        <v>1467</v>
      </c>
      <c r="B206" s="33" t="s">
        <v>1550</v>
      </c>
      <c r="C206" s="34" t="s">
        <v>1107</v>
      </c>
      <c r="D206" s="35" t="s">
        <v>1108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1339</v>
      </c>
      <c r="M206" s="42"/>
      <c r="N206" s="42"/>
      <c r="O206" s="42"/>
      <c r="P206" s="101"/>
      <c r="Q206" s="35"/>
      <c r="R206" s="42"/>
    </row>
    <row r="207" spans="1:18" x14ac:dyDescent="0.25">
      <c r="A207" s="24" t="s">
        <v>443</v>
      </c>
      <c r="B207" s="25" t="s">
        <v>1551</v>
      </c>
      <c r="C207" s="26" t="s">
        <v>444</v>
      </c>
      <c r="D207" s="39" t="s">
        <v>445</v>
      </c>
      <c r="E207" s="28" t="s">
        <v>21</v>
      </c>
      <c r="F207" s="28"/>
      <c r="G207" s="29">
        <v>35156</v>
      </c>
      <c r="H207" s="29" t="s">
        <v>1317</v>
      </c>
      <c r="I207" s="39"/>
      <c r="J207" s="30" t="s">
        <v>1339</v>
      </c>
      <c r="K207" s="39"/>
      <c r="L207" s="30" t="s">
        <v>1339</v>
      </c>
      <c r="M207" s="30"/>
      <c r="N207" s="30"/>
      <c r="O207" s="30"/>
      <c r="P207" s="30"/>
      <c r="Q207" s="39"/>
      <c r="R207" s="30"/>
    </row>
    <row r="208" spans="1:18" x14ac:dyDescent="0.25">
      <c r="A208" s="53" t="s">
        <v>446</v>
      </c>
      <c r="B208" s="25" t="s">
        <v>447</v>
      </c>
      <c r="C208" s="26" t="s">
        <v>448</v>
      </c>
      <c r="D208" s="39" t="s">
        <v>449</v>
      </c>
      <c r="E208" s="28" t="s">
        <v>21</v>
      </c>
      <c r="F208" s="28"/>
      <c r="G208" s="29">
        <v>35156</v>
      </c>
      <c r="H208" s="56" t="s">
        <v>1317</v>
      </c>
      <c r="I208" s="50"/>
      <c r="J208" s="30" t="s">
        <v>1339</v>
      </c>
      <c r="K208" s="39"/>
      <c r="L208" s="30"/>
      <c r="M208" s="54"/>
      <c r="N208" s="54"/>
      <c r="O208" s="54"/>
      <c r="P208" s="54"/>
      <c r="Q208" s="39"/>
      <c r="R208" s="54"/>
    </row>
    <row r="209" spans="1:18" x14ac:dyDescent="0.25">
      <c r="A209" s="51" t="s">
        <v>457</v>
      </c>
      <c r="B209" s="33" t="s">
        <v>1553</v>
      </c>
      <c r="C209" s="34" t="s">
        <v>458</v>
      </c>
      <c r="D209" s="35" t="s">
        <v>459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1339</v>
      </c>
      <c r="M209" s="52"/>
      <c r="N209" s="52"/>
      <c r="O209" s="52"/>
      <c r="P209" s="52"/>
      <c r="Q209" s="35"/>
      <c r="R209" s="52"/>
    </row>
    <row r="210" spans="1:18" x14ac:dyDescent="0.25">
      <c r="A210" s="24" t="s">
        <v>460</v>
      </c>
      <c r="B210" s="25" t="s">
        <v>461</v>
      </c>
      <c r="C210" s="26" t="s">
        <v>462</v>
      </c>
      <c r="D210" s="39" t="s">
        <v>463</v>
      </c>
      <c r="E210" s="28" t="s">
        <v>21</v>
      </c>
      <c r="F210" s="28"/>
      <c r="G210" s="29">
        <v>42703</v>
      </c>
      <c r="H210" s="29" t="s">
        <v>1317</v>
      </c>
      <c r="I210" s="39"/>
      <c r="J210" s="30" t="s">
        <v>1339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25">
      <c r="A211" s="24" t="s">
        <v>1554</v>
      </c>
      <c r="B211" s="25" t="s">
        <v>466</v>
      </c>
      <c r="C211" s="26" t="s">
        <v>464</v>
      </c>
      <c r="D211" s="39" t="s">
        <v>465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/>
      <c r="O211" s="30"/>
      <c r="P211" s="39"/>
      <c r="Q211" s="30" t="s">
        <v>1339</v>
      </c>
      <c r="R211" s="30"/>
    </row>
    <row r="212" spans="1:18" x14ac:dyDescent="0.25">
      <c r="A212" s="24" t="s">
        <v>1554</v>
      </c>
      <c r="B212" s="25" t="s">
        <v>466</v>
      </c>
      <c r="C212" s="26" t="s">
        <v>467</v>
      </c>
      <c r="D212" s="39" t="s">
        <v>468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 t="s">
        <v>1339</v>
      </c>
      <c r="O212" s="30"/>
      <c r="P212" s="30"/>
      <c r="Q212" s="39"/>
      <c r="R212" s="30"/>
    </row>
    <row r="213" spans="1:18" x14ac:dyDescent="0.25">
      <c r="A213" s="24" t="s">
        <v>1556</v>
      </c>
      <c r="B213" s="25" t="s">
        <v>1555</v>
      </c>
      <c r="C213" s="26" t="s">
        <v>469</v>
      </c>
      <c r="D213" s="39" t="s">
        <v>470</v>
      </c>
      <c r="E213" s="28" t="s">
        <v>21</v>
      </c>
      <c r="F213" s="28"/>
      <c r="G213" s="29">
        <v>35156</v>
      </c>
      <c r="H213" s="29" t="s">
        <v>1317</v>
      </c>
      <c r="I213" s="39"/>
      <c r="J213" s="30"/>
      <c r="K213" s="39"/>
      <c r="L213" s="30"/>
      <c r="M213" s="30"/>
      <c r="N213" s="30"/>
      <c r="O213" s="30"/>
      <c r="P213" s="39"/>
      <c r="Q213" s="30" t="s">
        <v>1339</v>
      </c>
      <c r="R213" s="30"/>
    </row>
    <row r="214" spans="1:18" x14ac:dyDescent="0.25">
      <c r="A214" s="24" t="s">
        <v>1557</v>
      </c>
      <c r="B214" s="25" t="s">
        <v>471</v>
      </c>
      <c r="C214" s="26">
        <v>20000302</v>
      </c>
      <c r="D214" s="39" t="s">
        <v>1779</v>
      </c>
      <c r="E214" s="28" t="s">
        <v>21</v>
      </c>
      <c r="F214" s="56">
        <v>44638</v>
      </c>
      <c r="G214" s="29">
        <v>44596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9"/>
      <c r="Q214" s="30"/>
      <c r="R214" s="30"/>
    </row>
    <row r="215" spans="1:18" x14ac:dyDescent="0.25">
      <c r="A215" s="24" t="s">
        <v>1557</v>
      </c>
      <c r="B215" s="25" t="s">
        <v>471</v>
      </c>
      <c r="C215" s="26" t="s">
        <v>472</v>
      </c>
      <c r="D215" s="39" t="s">
        <v>473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 t="s">
        <v>1339</v>
      </c>
      <c r="O215" s="30"/>
      <c r="P215" s="30"/>
      <c r="Q215" s="39"/>
      <c r="R215" s="30"/>
    </row>
    <row r="216" spans="1:18" x14ac:dyDescent="0.25">
      <c r="A216" s="24" t="s">
        <v>1557</v>
      </c>
      <c r="B216" s="25" t="s">
        <v>471</v>
      </c>
      <c r="C216" s="26" t="s">
        <v>474</v>
      </c>
      <c r="D216" s="39" t="s">
        <v>475</v>
      </c>
      <c r="E216" s="28" t="s">
        <v>21</v>
      </c>
      <c r="F216" s="28"/>
      <c r="G216" s="29">
        <v>35156</v>
      </c>
      <c r="H216" s="29" t="s">
        <v>1317</v>
      </c>
      <c r="I216" s="39"/>
      <c r="J216" s="30"/>
      <c r="K216" s="39"/>
      <c r="L216" s="30"/>
      <c r="M216" s="30"/>
      <c r="N216" s="30"/>
      <c r="O216" s="30"/>
      <c r="P216" s="39"/>
      <c r="Q216" s="30" t="s">
        <v>1339</v>
      </c>
      <c r="R216" s="30"/>
    </row>
    <row r="217" spans="1:18" x14ac:dyDescent="0.25">
      <c r="A217" s="45" t="s">
        <v>1828</v>
      </c>
      <c r="B217" s="46" t="s">
        <v>1829</v>
      </c>
      <c r="C217" s="47">
        <v>10004308</v>
      </c>
      <c r="D217" s="46" t="s">
        <v>1830</v>
      </c>
      <c r="E217" s="28" t="s">
        <v>21</v>
      </c>
      <c r="F217" s="48">
        <v>44673</v>
      </c>
      <c r="G217" s="29">
        <v>35156</v>
      </c>
      <c r="H217" s="29" t="s">
        <v>1317</v>
      </c>
      <c r="I217" s="29" t="s">
        <v>1317</v>
      </c>
      <c r="J217" s="49" t="s">
        <v>1339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25">
      <c r="A218" s="24" t="s">
        <v>476</v>
      </c>
      <c r="B218" s="25" t="s">
        <v>477</v>
      </c>
      <c r="C218" s="26" t="s">
        <v>478</v>
      </c>
      <c r="D218" s="39" t="s">
        <v>479</v>
      </c>
      <c r="E218" s="28" t="s">
        <v>21</v>
      </c>
      <c r="F218" s="28"/>
      <c r="G218" s="29">
        <v>43808</v>
      </c>
      <c r="H218" s="29" t="s">
        <v>1317</v>
      </c>
      <c r="I218" s="39"/>
      <c r="J218" s="30" t="s">
        <v>1339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25">
      <c r="A219" s="51" t="s">
        <v>1558</v>
      </c>
      <c r="B219" s="33" t="s">
        <v>384</v>
      </c>
      <c r="C219" s="34" t="s">
        <v>483</v>
      </c>
      <c r="D219" s="35" t="s">
        <v>484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1339</v>
      </c>
      <c r="M219" s="52"/>
      <c r="N219" s="52"/>
      <c r="O219" s="52"/>
      <c r="P219" s="52"/>
      <c r="Q219" s="35"/>
      <c r="R219" s="52"/>
    </row>
    <row r="220" spans="1:18" x14ac:dyDescent="0.25">
      <c r="A220" s="32" t="s">
        <v>1558</v>
      </c>
      <c r="B220" s="33" t="s">
        <v>384</v>
      </c>
      <c r="C220" s="34" t="s">
        <v>385</v>
      </c>
      <c r="D220" s="35" t="s">
        <v>386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1339</v>
      </c>
      <c r="M220" s="42"/>
      <c r="N220" s="42"/>
      <c r="O220" s="42"/>
      <c r="P220" s="42"/>
      <c r="Q220" s="35"/>
      <c r="R220" s="42"/>
    </row>
    <row r="221" spans="1:18" x14ac:dyDescent="0.25">
      <c r="A221" s="53" t="s">
        <v>485</v>
      </c>
      <c r="B221" s="25" t="s">
        <v>1559</v>
      </c>
      <c r="C221" s="26" t="s">
        <v>486</v>
      </c>
      <c r="D221" s="39" t="s">
        <v>487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54"/>
      <c r="M221" s="30" t="s">
        <v>1339</v>
      </c>
      <c r="N221" s="54"/>
      <c r="O221" s="54"/>
      <c r="P221" s="54"/>
      <c r="Q221" s="39"/>
      <c r="R221" s="54"/>
    </row>
    <row r="222" spans="1:18" x14ac:dyDescent="0.25">
      <c r="A222" s="24" t="s">
        <v>1561</v>
      </c>
      <c r="B222" s="25" t="s">
        <v>490</v>
      </c>
      <c r="C222" s="26" t="s">
        <v>491</v>
      </c>
      <c r="D222" s="39" t="s">
        <v>492</v>
      </c>
      <c r="E222" s="28" t="s">
        <v>21</v>
      </c>
      <c r="F222" s="28"/>
      <c r="G222" s="29">
        <v>35156</v>
      </c>
      <c r="H222" s="29" t="s">
        <v>1317</v>
      </c>
      <c r="I222" s="39"/>
      <c r="J222" s="30"/>
      <c r="K222" s="39"/>
      <c r="L222" s="30"/>
      <c r="M222" s="30" t="s">
        <v>1339</v>
      </c>
      <c r="N222" s="30"/>
      <c r="O222" s="30"/>
      <c r="P222" s="30"/>
      <c r="Q222" s="39"/>
      <c r="R222" s="30"/>
    </row>
    <row r="223" spans="1:18" x14ac:dyDescent="0.25">
      <c r="A223" s="32" t="s">
        <v>1565</v>
      </c>
      <c r="B223" s="33" t="s">
        <v>1564</v>
      </c>
      <c r="C223" s="34" t="s">
        <v>495</v>
      </c>
      <c r="D223" s="35" t="s">
        <v>496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1339</v>
      </c>
      <c r="M223" s="42"/>
      <c r="N223" s="42"/>
      <c r="O223" s="42"/>
      <c r="P223" s="42"/>
      <c r="Q223" s="35"/>
      <c r="R223" s="42"/>
    </row>
    <row r="224" spans="1:18" x14ac:dyDescent="0.25">
      <c r="A224" s="24" t="s">
        <v>1567</v>
      </c>
      <c r="B224" s="25" t="s">
        <v>1566</v>
      </c>
      <c r="C224" s="26" t="s">
        <v>497</v>
      </c>
      <c r="D224" s="39" t="s">
        <v>498</v>
      </c>
      <c r="E224" s="28" t="s">
        <v>21</v>
      </c>
      <c r="F224" s="28"/>
      <c r="G224" s="29">
        <v>35156</v>
      </c>
      <c r="H224" s="29" t="s">
        <v>1317</v>
      </c>
      <c r="I224" s="39"/>
      <c r="J224" s="30" t="s">
        <v>1339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25">
      <c r="A225" s="24" t="s">
        <v>1563</v>
      </c>
      <c r="B225" s="25" t="s">
        <v>1562</v>
      </c>
      <c r="C225" s="26" t="s">
        <v>493</v>
      </c>
      <c r="D225" s="39" t="s">
        <v>494</v>
      </c>
      <c r="E225" s="28" t="s">
        <v>21</v>
      </c>
      <c r="F225" s="28"/>
      <c r="G225" s="29">
        <v>35156</v>
      </c>
      <c r="H225" s="29" t="s">
        <v>1317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1339</v>
      </c>
    </row>
    <row r="226" spans="1:18" x14ac:dyDescent="0.25">
      <c r="A226" s="32" t="s">
        <v>499</v>
      </c>
      <c r="B226" s="33" t="s">
        <v>1568</v>
      </c>
      <c r="C226" s="34" t="s">
        <v>500</v>
      </c>
      <c r="D226" s="35" t="s">
        <v>501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1339</v>
      </c>
      <c r="M226" s="42"/>
      <c r="N226" s="42"/>
      <c r="O226" s="42"/>
      <c r="P226" s="42"/>
      <c r="Q226" s="35"/>
      <c r="R226" s="42"/>
    </row>
    <row r="227" spans="1:18" x14ac:dyDescent="0.25">
      <c r="A227" s="152" t="s">
        <v>1927</v>
      </c>
      <c r="B227" s="153" t="s">
        <v>1929</v>
      </c>
      <c r="C227" s="154" t="s">
        <v>1930</v>
      </c>
      <c r="D227" s="141" t="s">
        <v>1928</v>
      </c>
      <c r="E227" s="136" t="s">
        <v>21</v>
      </c>
      <c r="F227" s="137"/>
      <c r="G227" s="138">
        <v>45391</v>
      </c>
      <c r="H227" s="138"/>
      <c r="I227" s="155"/>
      <c r="J227" s="140"/>
      <c r="K227" s="141"/>
      <c r="L227" s="140"/>
      <c r="M227" s="140" t="s">
        <v>1339</v>
      </c>
      <c r="N227" s="140"/>
      <c r="O227" s="140"/>
      <c r="P227" s="140"/>
      <c r="Q227" s="141"/>
      <c r="R227" s="140"/>
    </row>
    <row r="228" spans="1:18" x14ac:dyDescent="0.25">
      <c r="A228" s="53" t="s">
        <v>505</v>
      </c>
      <c r="B228" s="25" t="s">
        <v>506</v>
      </c>
      <c r="C228" s="26" t="s">
        <v>507</v>
      </c>
      <c r="D228" s="39" t="s">
        <v>508</v>
      </c>
      <c r="E228" s="28" t="s">
        <v>21</v>
      </c>
      <c r="F228" s="28"/>
      <c r="G228" s="29">
        <v>35156</v>
      </c>
      <c r="H228" s="29" t="s">
        <v>1317</v>
      </c>
      <c r="I228" s="50"/>
      <c r="J228" s="54"/>
      <c r="K228" s="39"/>
      <c r="L228" s="30" t="s">
        <v>1339</v>
      </c>
      <c r="M228" s="54"/>
      <c r="N228" s="54"/>
      <c r="O228" s="54"/>
      <c r="P228" s="54"/>
      <c r="Q228" s="39"/>
      <c r="R228" s="54"/>
    </row>
    <row r="229" spans="1:18" x14ac:dyDescent="0.25">
      <c r="A229" s="24" t="s">
        <v>505</v>
      </c>
      <c r="B229" s="25" t="s">
        <v>506</v>
      </c>
      <c r="C229" s="26" t="s">
        <v>507</v>
      </c>
      <c r="D229" s="39" t="s">
        <v>509</v>
      </c>
      <c r="E229" s="28" t="s">
        <v>21</v>
      </c>
      <c r="F229" s="28"/>
      <c r="G229" s="29">
        <v>35156</v>
      </c>
      <c r="H229" s="29" t="s">
        <v>1317</v>
      </c>
      <c r="I229" s="39"/>
      <c r="J229" s="30" t="s">
        <v>1339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25">
      <c r="A230" s="32" t="s">
        <v>1570</v>
      </c>
      <c r="B230" s="33" t="s">
        <v>1569</v>
      </c>
      <c r="C230" s="34" t="s">
        <v>510</v>
      </c>
      <c r="D230" s="35" t="s">
        <v>511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1339</v>
      </c>
      <c r="M230" s="42"/>
      <c r="N230" s="42"/>
      <c r="O230" s="42"/>
      <c r="P230" s="42"/>
      <c r="Q230" s="35"/>
      <c r="R230" s="42"/>
    </row>
    <row r="231" spans="1:18" x14ac:dyDescent="0.25">
      <c r="A231" s="24" t="s">
        <v>1845</v>
      </c>
      <c r="B231" s="25" t="s">
        <v>796</v>
      </c>
      <c r="C231" s="26" t="s">
        <v>797</v>
      </c>
      <c r="D231" s="39" t="s">
        <v>798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 t="s">
        <v>1339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25">
      <c r="A232" s="24" t="s">
        <v>1845</v>
      </c>
      <c r="B232" s="25" t="s">
        <v>796</v>
      </c>
      <c r="C232" s="26" t="s">
        <v>799</v>
      </c>
      <c r="D232" s="39" t="s">
        <v>800</v>
      </c>
      <c r="E232" s="28" t="s">
        <v>21</v>
      </c>
      <c r="F232" s="56">
        <v>44764</v>
      </c>
      <c r="G232" s="29">
        <v>35156</v>
      </c>
      <c r="H232" s="29" t="s">
        <v>1317</v>
      </c>
      <c r="I232" s="39"/>
      <c r="J232" s="30"/>
      <c r="K232" s="39"/>
      <c r="L232" s="30" t="s">
        <v>1339</v>
      </c>
      <c r="M232" s="30"/>
      <c r="N232" s="30"/>
      <c r="O232" s="30"/>
      <c r="P232" s="30"/>
      <c r="Q232" s="39"/>
      <c r="R232" s="30"/>
    </row>
    <row r="233" spans="1:18" x14ac:dyDescent="0.25">
      <c r="A233" s="32" t="s">
        <v>512</v>
      </c>
      <c r="B233" s="33" t="s">
        <v>513</v>
      </c>
      <c r="C233" s="34" t="s">
        <v>514</v>
      </c>
      <c r="D233" s="35" t="s">
        <v>515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1339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25">
      <c r="A234" s="24" t="s">
        <v>1571</v>
      </c>
      <c r="B234" s="25" t="s">
        <v>516</v>
      </c>
      <c r="C234" s="26" t="s">
        <v>517</v>
      </c>
      <c r="D234" s="39" t="s">
        <v>518</v>
      </c>
      <c r="E234" s="28" t="s">
        <v>21</v>
      </c>
      <c r="F234" s="28"/>
      <c r="G234" s="29">
        <v>35156</v>
      </c>
      <c r="H234" s="29" t="s">
        <v>1317</v>
      </c>
      <c r="I234" s="39"/>
      <c r="J234" s="30"/>
      <c r="K234" s="39"/>
      <c r="L234" s="30" t="s">
        <v>1339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1571</v>
      </c>
      <c r="B235" s="25" t="s">
        <v>516</v>
      </c>
      <c r="C235" s="25" t="s">
        <v>519</v>
      </c>
      <c r="D235" s="39" t="s">
        <v>520</v>
      </c>
      <c r="E235" s="28" t="s">
        <v>21</v>
      </c>
      <c r="F235" s="28"/>
      <c r="G235" s="29">
        <v>42703</v>
      </c>
      <c r="H235" s="29" t="s">
        <v>1317</v>
      </c>
      <c r="I235" s="39"/>
      <c r="J235" s="30" t="s">
        <v>1339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25">
      <c r="A236" s="24" t="s">
        <v>521</v>
      </c>
      <c r="B236" s="25" t="s">
        <v>1572</v>
      </c>
      <c r="C236" s="26" t="s">
        <v>522</v>
      </c>
      <c r="D236" s="39" t="s">
        <v>523</v>
      </c>
      <c r="E236" s="28" t="s">
        <v>21</v>
      </c>
      <c r="F236" s="28"/>
      <c r="G236" s="29">
        <v>35156</v>
      </c>
      <c r="H236" s="29" t="s">
        <v>1317</v>
      </c>
      <c r="I236" s="39"/>
      <c r="J236" s="30"/>
      <c r="K236" s="39"/>
      <c r="L236" s="30"/>
      <c r="M236" s="30"/>
      <c r="N236" s="30" t="s">
        <v>1339</v>
      </c>
      <c r="O236" s="30"/>
      <c r="P236" s="30"/>
      <c r="Q236" s="39"/>
      <c r="R236" s="30"/>
    </row>
    <row r="237" spans="1:18" x14ac:dyDescent="0.25">
      <c r="A237" s="24" t="s">
        <v>524</v>
      </c>
      <c r="B237" s="25" t="s">
        <v>1573</v>
      </c>
      <c r="C237" s="26" t="s">
        <v>525</v>
      </c>
      <c r="D237" s="39" t="s">
        <v>526</v>
      </c>
      <c r="E237" s="28" t="s">
        <v>21</v>
      </c>
      <c r="F237" s="56">
        <v>44610</v>
      </c>
      <c r="G237" s="29">
        <v>35156</v>
      </c>
      <c r="H237" s="29" t="s">
        <v>1317</v>
      </c>
      <c r="I237" s="39"/>
      <c r="J237" s="30" t="s">
        <v>1339</v>
      </c>
      <c r="K237" s="39"/>
      <c r="L237" s="30" t="s">
        <v>1339</v>
      </c>
      <c r="M237" s="30"/>
      <c r="N237" s="30"/>
      <c r="O237" s="30"/>
      <c r="P237" s="30"/>
      <c r="Q237" s="39"/>
      <c r="R237" s="30"/>
    </row>
    <row r="238" spans="1:18" x14ac:dyDescent="0.25">
      <c r="A238" s="24" t="s">
        <v>1831</v>
      </c>
      <c r="B238" s="87" t="s">
        <v>1573</v>
      </c>
      <c r="C238" s="88">
        <v>20000310</v>
      </c>
      <c r="D238" s="87" t="s">
        <v>1832</v>
      </c>
      <c r="E238" s="50" t="s">
        <v>21</v>
      </c>
      <c r="F238" s="48">
        <v>44701</v>
      </c>
      <c r="G238" s="73">
        <v>44665</v>
      </c>
      <c r="H238" s="29" t="s">
        <v>1317</v>
      </c>
      <c r="I238" s="39"/>
      <c r="J238" s="39"/>
      <c r="K238" s="39"/>
      <c r="L238" s="30" t="s">
        <v>1339</v>
      </c>
      <c r="M238" s="39"/>
      <c r="N238" s="39"/>
      <c r="O238" s="39"/>
      <c r="P238" s="39"/>
      <c r="Q238" s="39"/>
      <c r="R238" s="39"/>
    </row>
    <row r="239" spans="1:18" x14ac:dyDescent="0.25">
      <c r="A239" s="24" t="s">
        <v>527</v>
      </c>
      <c r="B239" s="25" t="s">
        <v>528</v>
      </c>
      <c r="C239" s="26" t="s">
        <v>529</v>
      </c>
      <c r="D239" s="39" t="s">
        <v>530</v>
      </c>
      <c r="E239" s="28" t="s">
        <v>21</v>
      </c>
      <c r="F239" s="28"/>
      <c r="G239" s="29">
        <v>35156</v>
      </c>
      <c r="H239" s="29" t="s">
        <v>1317</v>
      </c>
      <c r="I239" s="39"/>
      <c r="J239" s="30" t="s">
        <v>1339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25">
      <c r="A240" s="24" t="s">
        <v>531</v>
      </c>
      <c r="B240" s="25">
        <v>10191617</v>
      </c>
      <c r="C240" s="26" t="s">
        <v>532</v>
      </c>
      <c r="D240" s="39" t="s">
        <v>533</v>
      </c>
      <c r="E240" s="28" t="s">
        <v>21</v>
      </c>
      <c r="F240" s="28"/>
      <c r="G240" s="29">
        <v>43572</v>
      </c>
      <c r="H240" s="29" t="s">
        <v>1317</v>
      </c>
      <c r="I240" s="39"/>
      <c r="J240" s="30"/>
      <c r="K240" s="39"/>
      <c r="L240" s="30"/>
      <c r="M240" s="30" t="s">
        <v>1339</v>
      </c>
      <c r="N240" s="30"/>
      <c r="O240" s="30"/>
      <c r="P240" s="30"/>
      <c r="Q240" s="39"/>
      <c r="R240" s="30"/>
    </row>
    <row r="241" spans="1:18" x14ac:dyDescent="0.25">
      <c r="A241" s="24" t="s">
        <v>1575</v>
      </c>
      <c r="B241" s="25" t="s">
        <v>1574</v>
      </c>
      <c r="C241" s="26" t="s">
        <v>534</v>
      </c>
      <c r="D241" s="39" t="s">
        <v>535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 t="s">
        <v>1339</v>
      </c>
      <c r="N241" s="30" t="s">
        <v>1339</v>
      </c>
      <c r="O241" s="30"/>
      <c r="P241" s="39"/>
      <c r="Q241" s="30" t="s">
        <v>1339</v>
      </c>
      <c r="R241" s="30"/>
    </row>
    <row r="242" spans="1:18" x14ac:dyDescent="0.25">
      <c r="A242" s="24" t="s">
        <v>536</v>
      </c>
      <c r="B242" s="25" t="s">
        <v>1576</v>
      </c>
      <c r="C242" s="26" t="s">
        <v>537</v>
      </c>
      <c r="D242" s="39" t="s">
        <v>538</v>
      </c>
      <c r="E242" s="28" t="s">
        <v>21</v>
      </c>
      <c r="F242" s="28"/>
      <c r="G242" s="29">
        <v>35156</v>
      </c>
      <c r="H242" s="29" t="s">
        <v>1317</v>
      </c>
      <c r="I242" s="39"/>
      <c r="J242" s="30"/>
      <c r="K242" s="39"/>
      <c r="L242" s="30"/>
      <c r="M242" s="30"/>
      <c r="N242" s="30" t="s">
        <v>1339</v>
      </c>
      <c r="O242" s="30"/>
      <c r="P242" s="30"/>
      <c r="Q242" s="39"/>
      <c r="R242" s="30"/>
    </row>
    <row r="243" spans="1:18" x14ac:dyDescent="0.25">
      <c r="A243" s="24" t="s">
        <v>541</v>
      </c>
      <c r="B243" s="25" t="s">
        <v>542</v>
      </c>
      <c r="C243" s="26" t="s">
        <v>543</v>
      </c>
      <c r="D243" s="39" t="s">
        <v>544</v>
      </c>
      <c r="E243" s="28" t="s">
        <v>21</v>
      </c>
      <c r="F243" s="28"/>
      <c r="G243" s="29">
        <v>43497</v>
      </c>
      <c r="H243" s="29" t="s">
        <v>1317</v>
      </c>
      <c r="I243" s="39"/>
      <c r="J243" s="30"/>
      <c r="K243" s="39"/>
      <c r="L243" s="30"/>
      <c r="M243" s="30" t="s">
        <v>1339</v>
      </c>
      <c r="N243" s="30"/>
      <c r="O243" s="30"/>
      <c r="P243" s="30"/>
      <c r="Q243" s="39"/>
      <c r="R243" s="30"/>
    </row>
    <row r="244" spans="1:18" x14ac:dyDescent="0.25">
      <c r="A244" s="51" t="s">
        <v>545</v>
      </c>
      <c r="B244" s="33" t="s">
        <v>1577</v>
      </c>
      <c r="C244" s="34" t="s">
        <v>546</v>
      </c>
      <c r="D244" s="35" t="s">
        <v>547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1339</v>
      </c>
      <c r="M244" s="42"/>
      <c r="N244" s="52"/>
      <c r="O244" s="52"/>
      <c r="P244" s="52"/>
      <c r="Q244" s="35"/>
      <c r="R244" s="52"/>
    </row>
    <row r="245" spans="1:18" x14ac:dyDescent="0.25">
      <c r="A245" s="24" t="s">
        <v>548</v>
      </c>
      <c r="B245" s="25" t="s">
        <v>549</v>
      </c>
      <c r="C245" s="26" t="s">
        <v>550</v>
      </c>
      <c r="D245" s="39" t="s">
        <v>551</v>
      </c>
      <c r="E245" s="28" t="s">
        <v>21</v>
      </c>
      <c r="F245" s="28"/>
      <c r="G245" s="29">
        <v>35156</v>
      </c>
      <c r="H245" s="29" t="s">
        <v>1317</v>
      </c>
      <c r="I245" s="39"/>
      <c r="J245" s="30"/>
      <c r="K245" s="39"/>
      <c r="L245" s="30" t="s">
        <v>1339</v>
      </c>
      <c r="M245" s="30"/>
      <c r="N245" s="30"/>
      <c r="O245" s="30"/>
      <c r="P245" s="30"/>
      <c r="Q245" s="39"/>
      <c r="R245" s="30"/>
    </row>
    <row r="246" spans="1:18" x14ac:dyDescent="0.25">
      <c r="A246" s="45" t="s">
        <v>1729</v>
      </c>
      <c r="B246" s="46" t="s">
        <v>562</v>
      </c>
      <c r="C246" s="47">
        <v>10008289</v>
      </c>
      <c r="D246" s="46" t="s">
        <v>1737</v>
      </c>
      <c r="E246" s="28" t="s">
        <v>21</v>
      </c>
      <c r="F246" s="48">
        <v>44491</v>
      </c>
      <c r="G246" s="29">
        <v>35156</v>
      </c>
      <c r="H246" s="29" t="s">
        <v>1317</v>
      </c>
      <c r="I246" s="39"/>
      <c r="J246" s="39"/>
      <c r="K246" s="39"/>
      <c r="L246" s="39"/>
      <c r="M246" s="30" t="s">
        <v>1339</v>
      </c>
      <c r="N246" s="39"/>
      <c r="O246" s="39"/>
      <c r="P246" s="39"/>
      <c r="Q246" s="39"/>
      <c r="R246" s="39"/>
    </row>
    <row r="247" spans="1:18" x14ac:dyDescent="0.25">
      <c r="A247" s="32" t="s">
        <v>561</v>
      </c>
      <c r="B247" s="33" t="s">
        <v>562</v>
      </c>
      <c r="C247" s="34" t="s">
        <v>563</v>
      </c>
      <c r="D247" s="35" t="s">
        <v>564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25">
      <c r="A248" s="32" t="s">
        <v>565</v>
      </c>
      <c r="B248" s="33" t="s">
        <v>1581</v>
      </c>
      <c r="C248" s="34" t="s">
        <v>566</v>
      </c>
      <c r="D248" s="35" t="s">
        <v>567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1339</v>
      </c>
      <c r="M248" s="42"/>
      <c r="N248" s="42"/>
      <c r="O248" s="42"/>
      <c r="P248" s="42"/>
      <c r="Q248" s="35"/>
      <c r="R248" s="42"/>
    </row>
    <row r="249" spans="1:18" x14ac:dyDescent="0.25">
      <c r="A249" s="90" t="s">
        <v>571</v>
      </c>
      <c r="B249" s="25" t="s">
        <v>572</v>
      </c>
      <c r="C249" s="26" t="s">
        <v>1317</v>
      </c>
      <c r="D249" s="39" t="s">
        <v>573</v>
      </c>
      <c r="E249" s="28" t="s">
        <v>157</v>
      </c>
      <c r="F249" s="28"/>
      <c r="G249" s="25" t="s">
        <v>1317</v>
      </c>
      <c r="H249" s="25" t="s">
        <v>1317</v>
      </c>
      <c r="I249" s="25" t="s">
        <v>1317</v>
      </c>
      <c r="J249" s="54"/>
      <c r="K249" s="39"/>
      <c r="L249" s="30" t="s">
        <v>1339</v>
      </c>
      <c r="M249" s="54"/>
      <c r="N249" s="54"/>
      <c r="O249" s="54"/>
      <c r="P249" s="54"/>
      <c r="Q249" s="39"/>
      <c r="R249" s="54"/>
    </row>
    <row r="250" spans="1:18" x14ac:dyDescent="0.25">
      <c r="A250" s="45" t="s">
        <v>1783</v>
      </c>
      <c r="B250" s="46" t="s">
        <v>1582</v>
      </c>
      <c r="C250" s="47">
        <v>20000296</v>
      </c>
      <c r="D250" s="46" t="s">
        <v>1784</v>
      </c>
      <c r="E250" s="28" t="s">
        <v>21</v>
      </c>
      <c r="F250" s="48">
        <v>44673</v>
      </c>
      <c r="G250" s="73">
        <v>44621</v>
      </c>
      <c r="H250" s="29" t="s">
        <v>1317</v>
      </c>
      <c r="I250" s="29" t="s">
        <v>1317</v>
      </c>
      <c r="J250" s="49" t="s">
        <v>1339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25">
      <c r="A251" s="24" t="s">
        <v>1396</v>
      </c>
      <c r="B251" s="25" t="s">
        <v>1582</v>
      </c>
      <c r="C251" s="26" t="s">
        <v>1413</v>
      </c>
      <c r="D251" s="39" t="s">
        <v>1398</v>
      </c>
      <c r="E251" s="28" t="s">
        <v>21</v>
      </c>
      <c r="F251" s="56">
        <v>44084</v>
      </c>
      <c r="G251" s="29">
        <v>44012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25">
      <c r="A252" s="24" t="s">
        <v>1396</v>
      </c>
      <c r="B252" s="25" t="s">
        <v>1582</v>
      </c>
      <c r="C252" s="26" t="s">
        <v>574</v>
      </c>
      <c r="D252" s="39" t="s">
        <v>575</v>
      </c>
      <c r="E252" s="28" t="s">
        <v>21</v>
      </c>
      <c r="F252" s="28"/>
      <c r="G252" s="29">
        <v>35156</v>
      </c>
      <c r="H252" s="29" t="s">
        <v>1317</v>
      </c>
      <c r="I252" s="39"/>
      <c r="J252" s="30"/>
      <c r="K252" s="39"/>
      <c r="L252" s="30" t="s">
        <v>1339</v>
      </c>
      <c r="M252" s="30"/>
      <c r="N252" s="30"/>
      <c r="O252" s="30"/>
      <c r="P252" s="30"/>
      <c r="Q252" s="39"/>
      <c r="R252" s="30"/>
    </row>
    <row r="253" spans="1:18" x14ac:dyDescent="0.25">
      <c r="A253" s="32" t="s">
        <v>576</v>
      </c>
      <c r="B253" s="33" t="s">
        <v>1583</v>
      </c>
      <c r="C253" s="34" t="s">
        <v>577</v>
      </c>
      <c r="D253" s="35" t="s">
        <v>578</v>
      </c>
      <c r="E253" s="40" t="s">
        <v>1417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25">
      <c r="A254" s="32" t="s">
        <v>579</v>
      </c>
      <c r="B254" s="33" t="s">
        <v>1584</v>
      </c>
      <c r="C254" s="34" t="s">
        <v>580</v>
      </c>
      <c r="D254" s="35" t="s">
        <v>581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1339</v>
      </c>
      <c r="M254" s="42"/>
      <c r="N254" s="42"/>
      <c r="O254" s="42"/>
      <c r="P254" s="42"/>
      <c r="Q254" s="35"/>
      <c r="R254" s="42"/>
    </row>
    <row r="255" spans="1:18" x14ac:dyDescent="0.25">
      <c r="A255" s="90" t="s">
        <v>582</v>
      </c>
      <c r="B255" s="25" t="s">
        <v>1585</v>
      </c>
      <c r="C255" s="26" t="s">
        <v>583</v>
      </c>
      <c r="D255" s="39" t="s">
        <v>584</v>
      </c>
      <c r="E255" s="28" t="s">
        <v>21</v>
      </c>
      <c r="F255" s="28"/>
      <c r="G255" s="29">
        <v>35156</v>
      </c>
      <c r="H255" s="29" t="s">
        <v>1317</v>
      </c>
      <c r="I255" s="39"/>
      <c r="J255" s="30"/>
      <c r="K255" s="39"/>
      <c r="L255" s="30" t="s">
        <v>1339</v>
      </c>
      <c r="M255" s="30"/>
      <c r="N255" s="30"/>
      <c r="O255" s="30"/>
      <c r="P255" s="30"/>
      <c r="Q255" s="39"/>
      <c r="R255" s="30"/>
    </row>
    <row r="256" spans="1:18" x14ac:dyDescent="0.25">
      <c r="A256" s="90" t="s">
        <v>582</v>
      </c>
      <c r="B256" s="25" t="s">
        <v>1585</v>
      </c>
      <c r="C256" s="26" t="s">
        <v>585</v>
      </c>
      <c r="D256" s="39" t="s">
        <v>586</v>
      </c>
      <c r="E256" s="28" t="s">
        <v>21</v>
      </c>
      <c r="F256" s="28"/>
      <c r="G256" s="29">
        <v>35156</v>
      </c>
      <c r="H256" s="29" t="s">
        <v>1317</v>
      </c>
      <c r="I256" s="39"/>
      <c r="J256" s="30" t="s">
        <v>1339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25">
      <c r="A257" s="32" t="s">
        <v>587</v>
      </c>
      <c r="B257" s="33" t="s">
        <v>588</v>
      </c>
      <c r="C257" s="34" t="s">
        <v>589</v>
      </c>
      <c r="D257" s="35" t="s">
        <v>590</v>
      </c>
      <c r="E257" s="40" t="s">
        <v>1417</v>
      </c>
      <c r="F257" s="43">
        <v>44491</v>
      </c>
      <c r="G257" s="37">
        <v>35156</v>
      </c>
      <c r="H257" s="37" t="s">
        <v>1317</v>
      </c>
      <c r="I257" s="41">
        <v>44465</v>
      </c>
      <c r="J257" s="42"/>
      <c r="K257" s="35"/>
      <c r="L257" s="42" t="s">
        <v>1339</v>
      </c>
      <c r="M257" s="42"/>
      <c r="N257" s="42"/>
      <c r="O257" s="42"/>
      <c r="P257" s="42"/>
      <c r="Q257" s="35"/>
      <c r="R257" s="42"/>
    </row>
    <row r="258" spans="1:18" x14ac:dyDescent="0.25">
      <c r="A258" s="53" t="s">
        <v>591</v>
      </c>
      <c r="B258" s="25" t="s">
        <v>1586</v>
      </c>
      <c r="C258" s="26" t="s">
        <v>592</v>
      </c>
      <c r="D258" s="39" t="s">
        <v>593</v>
      </c>
      <c r="E258" s="28" t="s">
        <v>21</v>
      </c>
      <c r="F258" s="28"/>
      <c r="G258" s="29">
        <v>35156</v>
      </c>
      <c r="H258" s="29" t="s">
        <v>1317</v>
      </c>
      <c r="I258" s="39"/>
      <c r="J258" s="54"/>
      <c r="K258" s="39"/>
      <c r="L258" s="30"/>
      <c r="M258" s="30" t="s">
        <v>1339</v>
      </c>
      <c r="N258" s="54"/>
      <c r="O258" s="54"/>
      <c r="P258" s="54"/>
      <c r="Q258" s="39"/>
      <c r="R258" s="54"/>
    </row>
    <row r="259" spans="1:18" x14ac:dyDescent="0.25">
      <c r="A259" s="32" t="s">
        <v>594</v>
      </c>
      <c r="B259" s="33" t="s">
        <v>595</v>
      </c>
      <c r="C259" s="34" t="s">
        <v>596</v>
      </c>
      <c r="D259" s="35" t="s">
        <v>597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1339</v>
      </c>
      <c r="M259" s="42"/>
      <c r="N259" s="42"/>
      <c r="O259" s="42"/>
      <c r="P259" s="42"/>
      <c r="Q259" s="35"/>
      <c r="R259" s="42"/>
    </row>
    <row r="260" spans="1:18" x14ac:dyDescent="0.25">
      <c r="A260" s="32" t="s">
        <v>594</v>
      </c>
      <c r="B260" s="33" t="s">
        <v>595</v>
      </c>
      <c r="C260" s="34" t="s">
        <v>598</v>
      </c>
      <c r="D260" s="35" t="s">
        <v>599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1339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25">
      <c r="A261" s="24" t="s">
        <v>1578</v>
      </c>
      <c r="B261" s="25" t="s">
        <v>552</v>
      </c>
      <c r="C261" s="26" t="s">
        <v>553</v>
      </c>
      <c r="D261" s="39" t="s">
        <v>554</v>
      </c>
      <c r="E261" s="28" t="s">
        <v>21</v>
      </c>
      <c r="F261" s="28"/>
      <c r="G261" s="29">
        <v>35156</v>
      </c>
      <c r="H261" s="29" t="s">
        <v>1317</v>
      </c>
      <c r="I261" s="71"/>
      <c r="J261" s="30"/>
      <c r="K261" s="39"/>
      <c r="L261" s="30"/>
      <c r="M261" s="30" t="s">
        <v>1339</v>
      </c>
      <c r="N261" s="30" t="s">
        <v>1339</v>
      </c>
      <c r="O261" s="30"/>
      <c r="P261" s="30"/>
      <c r="Q261" s="39"/>
      <c r="R261" s="30"/>
    </row>
    <row r="262" spans="1:18" x14ac:dyDescent="0.25">
      <c r="A262" s="51" t="s">
        <v>600</v>
      </c>
      <c r="B262" s="33" t="s">
        <v>1587</v>
      </c>
      <c r="C262" s="34" t="s">
        <v>601</v>
      </c>
      <c r="D262" s="35" t="s">
        <v>602</v>
      </c>
      <c r="E262" s="40" t="s">
        <v>113</v>
      </c>
      <c r="F262" s="43">
        <v>44491</v>
      </c>
      <c r="G262" s="37">
        <v>35156</v>
      </c>
      <c r="H262" s="37" t="s">
        <v>1317</v>
      </c>
      <c r="I262" s="41">
        <v>44450</v>
      </c>
      <c r="J262" s="42" t="s">
        <v>1339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25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25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25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25">
      <c r="A266" s="53" t="s">
        <v>1440</v>
      </c>
      <c r="B266" s="106" t="s">
        <v>1445</v>
      </c>
      <c r="C266" s="107">
        <v>20000238</v>
      </c>
      <c r="D266" s="106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25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25">
      <c r="A269" s="24" t="s">
        <v>1595</v>
      </c>
      <c r="B269" s="25" t="s">
        <v>1596</v>
      </c>
      <c r="C269" s="26" t="s">
        <v>616</v>
      </c>
      <c r="D269" s="39" t="s">
        <v>617</v>
      </c>
      <c r="E269" s="28" t="s">
        <v>21</v>
      </c>
      <c r="F269" s="28"/>
      <c r="G269" s="29">
        <v>35156</v>
      </c>
      <c r="H269" s="29" t="s">
        <v>1317</v>
      </c>
      <c r="I269" s="50"/>
      <c r="J269" s="30"/>
      <c r="K269" s="39"/>
      <c r="L269" s="30"/>
      <c r="M269" s="30"/>
      <c r="N269" s="30" t="s">
        <v>1339</v>
      </c>
      <c r="O269" s="30"/>
      <c r="P269" s="30"/>
      <c r="Q269" s="39"/>
      <c r="R269" s="30"/>
    </row>
    <row r="270" spans="1:18" x14ac:dyDescent="0.25">
      <c r="A270" s="24" t="s">
        <v>618</v>
      </c>
      <c r="B270" s="25" t="s">
        <v>619</v>
      </c>
      <c r="C270" s="26" t="s">
        <v>620</v>
      </c>
      <c r="D270" s="39" t="s">
        <v>621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/>
      <c r="O270" s="30" t="s">
        <v>1339</v>
      </c>
      <c r="P270" s="30"/>
      <c r="Q270" s="39"/>
      <c r="R270" s="30"/>
    </row>
    <row r="271" spans="1:18" x14ac:dyDescent="0.25">
      <c r="A271" s="32" t="s">
        <v>1598</v>
      </c>
      <c r="B271" s="33" t="s">
        <v>1597</v>
      </c>
      <c r="C271" s="34" t="s">
        <v>626</v>
      </c>
      <c r="D271" s="35" t="s">
        <v>627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1339</v>
      </c>
      <c r="M271" s="42"/>
      <c r="N271" s="42"/>
      <c r="O271" s="42"/>
      <c r="P271" s="42"/>
      <c r="Q271" s="35"/>
      <c r="R271" s="42"/>
    </row>
    <row r="272" spans="1:18" x14ac:dyDescent="0.25">
      <c r="A272" s="32" t="s">
        <v>628</v>
      </c>
      <c r="B272" s="57" t="s">
        <v>1599</v>
      </c>
      <c r="C272" s="57" t="s">
        <v>629</v>
      </c>
      <c r="D272" s="57" t="s">
        <v>630</v>
      </c>
      <c r="E272" s="57" t="s">
        <v>113</v>
      </c>
      <c r="F272" s="57"/>
      <c r="G272" s="37">
        <v>35156</v>
      </c>
      <c r="H272" s="57" t="s">
        <v>1317</v>
      </c>
      <c r="I272" s="57"/>
      <c r="J272" s="57"/>
      <c r="K272" s="57"/>
      <c r="L272" s="57" t="s">
        <v>1339</v>
      </c>
      <c r="M272" s="57"/>
      <c r="N272" s="57"/>
      <c r="O272" s="57"/>
      <c r="P272" s="57"/>
      <c r="Q272" s="57"/>
      <c r="R272" s="57"/>
    </row>
    <row r="273" spans="1:18" x14ac:dyDescent="0.25">
      <c r="A273" s="32" t="s">
        <v>628</v>
      </c>
      <c r="B273" s="57" t="s">
        <v>1599</v>
      </c>
      <c r="C273" s="57" t="s">
        <v>1773</v>
      </c>
      <c r="D273" s="57" t="s">
        <v>1772</v>
      </c>
      <c r="E273" s="57" t="s">
        <v>113</v>
      </c>
      <c r="F273" s="43">
        <v>44582</v>
      </c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25">
      <c r="A274" s="45" t="s">
        <v>1717</v>
      </c>
      <c r="B274" s="25" t="s">
        <v>1716</v>
      </c>
      <c r="C274" s="26">
        <v>20000272</v>
      </c>
      <c r="D274" s="63" t="s">
        <v>1711</v>
      </c>
      <c r="E274" s="28" t="s">
        <v>21</v>
      </c>
      <c r="F274" s="56">
        <v>44428</v>
      </c>
      <c r="G274" s="29">
        <v>44390</v>
      </c>
      <c r="H274" s="29" t="s">
        <v>1317</v>
      </c>
      <c r="I274" s="85"/>
      <c r="J274" s="65"/>
      <c r="K274" s="63"/>
      <c r="L274" s="65"/>
      <c r="M274" s="65" t="s">
        <v>1339</v>
      </c>
      <c r="N274" s="63"/>
      <c r="O274" s="65"/>
      <c r="P274" s="65"/>
      <c r="Q274" s="63"/>
      <c r="R274" s="65"/>
    </row>
    <row r="275" spans="1:18" x14ac:dyDescent="0.25">
      <c r="A275" s="51" t="s">
        <v>631</v>
      </c>
      <c r="B275" s="33" t="s">
        <v>1600</v>
      </c>
      <c r="C275" s="34" t="s">
        <v>632</v>
      </c>
      <c r="D275" s="35" t="s">
        <v>633</v>
      </c>
      <c r="E275" s="40" t="s">
        <v>1417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1339</v>
      </c>
      <c r="M275" s="42"/>
      <c r="N275" s="52"/>
      <c r="O275" s="52"/>
      <c r="P275" s="52"/>
      <c r="Q275" s="35"/>
      <c r="R275" s="52"/>
    </row>
    <row r="276" spans="1:18" x14ac:dyDescent="0.25">
      <c r="A276" s="53" t="s">
        <v>1365</v>
      </c>
      <c r="B276" s="25" t="s">
        <v>1601</v>
      </c>
      <c r="C276" s="26" t="s">
        <v>1389</v>
      </c>
      <c r="D276" s="39" t="s">
        <v>1368</v>
      </c>
      <c r="E276" s="28" t="s">
        <v>21</v>
      </c>
      <c r="F276" s="56">
        <v>44020</v>
      </c>
      <c r="G276" s="29">
        <v>43748</v>
      </c>
      <c r="H276" s="29" t="s">
        <v>1317</v>
      </c>
      <c r="I276" s="39"/>
      <c r="J276" s="30"/>
      <c r="K276" s="39"/>
      <c r="L276" s="30"/>
      <c r="M276" s="30" t="s">
        <v>1339</v>
      </c>
      <c r="N276" s="54"/>
      <c r="O276" s="54"/>
      <c r="P276" s="54"/>
      <c r="Q276" s="39"/>
      <c r="R276" s="54"/>
    </row>
    <row r="277" spans="1:18" x14ac:dyDescent="0.25">
      <c r="A277" s="53" t="s">
        <v>1421</v>
      </c>
      <c r="B277" s="25">
        <v>38381954</v>
      </c>
      <c r="C277" s="26" t="s">
        <v>1438</v>
      </c>
      <c r="D277" s="39" t="s">
        <v>1418</v>
      </c>
      <c r="E277" s="28" t="s">
        <v>21</v>
      </c>
      <c r="F277" s="56">
        <v>44174</v>
      </c>
      <c r="G277" s="29">
        <v>44118</v>
      </c>
      <c r="H277" s="29" t="s">
        <v>1317</v>
      </c>
      <c r="I277" s="39"/>
      <c r="J277" s="30" t="s">
        <v>1339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25">
      <c r="A278" s="24" t="s">
        <v>1602</v>
      </c>
      <c r="B278" s="25" t="s">
        <v>1603</v>
      </c>
      <c r="C278" s="26" t="s">
        <v>634</v>
      </c>
      <c r="D278" s="39" t="s">
        <v>635</v>
      </c>
      <c r="E278" s="28" t="s">
        <v>21</v>
      </c>
      <c r="F278" s="28"/>
      <c r="G278" s="29">
        <v>35156</v>
      </c>
      <c r="H278" s="29" t="s">
        <v>1317</v>
      </c>
      <c r="I278" s="39"/>
      <c r="J278" s="30"/>
      <c r="K278" s="39"/>
      <c r="L278" s="30"/>
      <c r="M278" s="30"/>
      <c r="N278" s="30" t="s">
        <v>1339</v>
      </c>
      <c r="O278" s="30"/>
      <c r="P278" s="30"/>
      <c r="Q278" s="39"/>
      <c r="R278" s="30"/>
    </row>
    <row r="279" spans="1:18" x14ac:dyDescent="0.25">
      <c r="A279" s="24" t="s">
        <v>1604</v>
      </c>
      <c r="B279" s="25" t="s">
        <v>1605</v>
      </c>
      <c r="C279" s="26" t="s">
        <v>636</v>
      </c>
      <c r="D279" s="39" t="s">
        <v>637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/>
      <c r="O279" s="30"/>
      <c r="P279" s="30"/>
      <c r="Q279" s="30" t="s">
        <v>1339</v>
      </c>
      <c r="R279" s="30"/>
    </row>
    <row r="280" spans="1:18" x14ac:dyDescent="0.25">
      <c r="A280" s="24" t="s">
        <v>1604</v>
      </c>
      <c r="B280" s="25" t="s">
        <v>1605</v>
      </c>
      <c r="C280" s="26" t="s">
        <v>638</v>
      </c>
      <c r="D280" s="39" t="s">
        <v>639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 t="s">
        <v>1339</v>
      </c>
      <c r="O280" s="30"/>
      <c r="P280" s="30"/>
      <c r="Q280" s="39"/>
      <c r="R280" s="30"/>
    </row>
    <row r="281" spans="1:18" x14ac:dyDescent="0.25">
      <c r="A281" s="24" t="s">
        <v>1607</v>
      </c>
      <c r="B281" s="25" t="s">
        <v>1606</v>
      </c>
      <c r="C281" s="26" t="s">
        <v>640</v>
      </c>
      <c r="D281" s="39" t="s">
        <v>641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 t="s">
        <v>1339</v>
      </c>
      <c r="N281" s="30" t="s">
        <v>1339</v>
      </c>
      <c r="O281" s="30"/>
      <c r="P281" s="30"/>
      <c r="Q281" s="30" t="s">
        <v>1339</v>
      </c>
      <c r="R281" s="30"/>
    </row>
    <row r="282" spans="1:18" x14ac:dyDescent="0.25">
      <c r="A282" s="53" t="s">
        <v>642</v>
      </c>
      <c r="B282" s="25" t="s">
        <v>643</v>
      </c>
      <c r="C282" s="26" t="s">
        <v>644</v>
      </c>
      <c r="D282" s="39" t="s">
        <v>645</v>
      </c>
      <c r="E282" s="28" t="s">
        <v>21</v>
      </c>
      <c r="F282" s="70"/>
      <c r="G282" s="66">
        <v>35156</v>
      </c>
      <c r="H282" s="66" t="s">
        <v>1317</v>
      </c>
      <c r="I282" s="71"/>
      <c r="J282" s="30" t="s">
        <v>1339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25">
      <c r="A283" s="160" t="s">
        <v>1609</v>
      </c>
      <c r="B283" s="40" t="s">
        <v>1608</v>
      </c>
      <c r="C283" s="40" t="s">
        <v>646</v>
      </c>
      <c r="D283" s="40" t="s">
        <v>647</v>
      </c>
      <c r="E283" s="40" t="s">
        <v>113</v>
      </c>
      <c r="F283" s="40"/>
      <c r="G283" s="43">
        <v>35156</v>
      </c>
      <c r="H283" s="43">
        <v>45463</v>
      </c>
      <c r="I283" s="40"/>
      <c r="J283" s="40" t="s">
        <v>1339</v>
      </c>
      <c r="K283" s="40"/>
      <c r="L283" s="40"/>
      <c r="M283" s="40"/>
      <c r="N283" s="40"/>
      <c r="O283" s="40"/>
      <c r="P283" s="40"/>
      <c r="Q283" s="40"/>
      <c r="R283" s="40"/>
    </row>
    <row r="284" spans="1:18" x14ac:dyDescent="0.25">
      <c r="A284" s="24" t="s">
        <v>1611</v>
      </c>
      <c r="B284" s="25" t="s">
        <v>1610</v>
      </c>
      <c r="C284" s="26" t="s">
        <v>648</v>
      </c>
      <c r="D284" s="39" t="s">
        <v>649</v>
      </c>
      <c r="E284" s="28" t="s">
        <v>21</v>
      </c>
      <c r="F284" s="28"/>
      <c r="G284" s="29">
        <v>35156</v>
      </c>
      <c r="H284" s="29" t="s">
        <v>1317</v>
      </c>
      <c r="I284" s="71"/>
      <c r="J284" s="30" t="s">
        <v>1339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24" t="s">
        <v>1612</v>
      </c>
      <c r="B285" s="25" t="s">
        <v>1613</v>
      </c>
      <c r="C285" s="26" t="s">
        <v>650</v>
      </c>
      <c r="D285" s="39" t="s">
        <v>651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652</v>
      </c>
      <c r="B286" s="33" t="s">
        <v>653</v>
      </c>
      <c r="C286" s="34" t="s">
        <v>654</v>
      </c>
      <c r="D286" s="35" t="s">
        <v>655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1339</v>
      </c>
      <c r="M286" s="42"/>
      <c r="N286" s="42"/>
      <c r="O286" s="42"/>
      <c r="P286" s="42"/>
      <c r="Q286" s="35"/>
      <c r="R286" s="42"/>
    </row>
    <row r="287" spans="1:18" x14ac:dyDescent="0.25">
      <c r="A287" s="32" t="s">
        <v>656</v>
      </c>
      <c r="B287" s="33" t="s">
        <v>1614</v>
      </c>
      <c r="C287" s="34" t="s">
        <v>657</v>
      </c>
      <c r="D287" s="35" t="s">
        <v>658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1339</v>
      </c>
      <c r="K287" s="35"/>
      <c r="L287" s="108"/>
      <c r="M287" s="108"/>
      <c r="N287" s="108"/>
      <c r="O287" s="108"/>
      <c r="P287" s="108"/>
      <c r="Q287" s="35"/>
      <c r="R287" s="42" t="s">
        <v>1339</v>
      </c>
    </row>
    <row r="288" spans="1:18" x14ac:dyDescent="0.25">
      <c r="A288" s="24" t="s">
        <v>659</v>
      </c>
      <c r="B288" s="25" t="s">
        <v>660</v>
      </c>
      <c r="C288" s="26" t="s">
        <v>661</v>
      </c>
      <c r="D288" s="39" t="s">
        <v>662</v>
      </c>
      <c r="E288" s="28" t="s">
        <v>21</v>
      </c>
      <c r="F288" s="28"/>
      <c r="G288" s="29">
        <v>35156</v>
      </c>
      <c r="H288" s="29" t="s">
        <v>1317</v>
      </c>
      <c r="I288" s="39"/>
      <c r="J288" s="30" t="s">
        <v>1339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25">
      <c r="A289" s="32" t="s">
        <v>659</v>
      </c>
      <c r="B289" s="33" t="s">
        <v>660</v>
      </c>
      <c r="C289" s="34" t="s">
        <v>663</v>
      </c>
      <c r="D289" s="35" t="s">
        <v>664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1339</v>
      </c>
      <c r="M289" s="42"/>
      <c r="N289" s="42"/>
      <c r="O289" s="42"/>
      <c r="P289" s="42"/>
      <c r="Q289" s="35"/>
      <c r="R289" s="42"/>
    </row>
    <row r="290" spans="1:18" x14ac:dyDescent="0.25">
      <c r="A290" s="24" t="s">
        <v>670</v>
      </c>
      <c r="B290" s="25">
        <v>10971859</v>
      </c>
      <c r="C290" s="26" t="s">
        <v>1344</v>
      </c>
      <c r="D290" s="39" t="s">
        <v>671</v>
      </c>
      <c r="E290" s="28" t="s">
        <v>21</v>
      </c>
      <c r="F290" s="28"/>
      <c r="G290" s="29">
        <v>43811</v>
      </c>
      <c r="H290" s="29" t="s">
        <v>1317</v>
      </c>
      <c r="I290" s="25" t="s">
        <v>1317</v>
      </c>
      <c r="J290" s="30"/>
      <c r="K290" s="39"/>
      <c r="L290" s="30" t="s">
        <v>1339</v>
      </c>
      <c r="M290" s="30"/>
      <c r="N290" s="30"/>
      <c r="O290" s="30"/>
      <c r="P290" s="30"/>
      <c r="Q290" s="39"/>
      <c r="R290" s="30"/>
    </row>
    <row r="291" spans="1:18" x14ac:dyDescent="0.25">
      <c r="A291" s="45" t="s">
        <v>1865</v>
      </c>
      <c r="B291" s="46">
        <v>14306708</v>
      </c>
      <c r="C291" s="47">
        <v>20000318</v>
      </c>
      <c r="D291" s="46" t="s">
        <v>1864</v>
      </c>
      <c r="E291" s="50" t="s">
        <v>21</v>
      </c>
      <c r="F291" s="48">
        <v>44827</v>
      </c>
      <c r="G291" s="73">
        <v>44797</v>
      </c>
      <c r="H291" s="29" t="s">
        <v>1317</v>
      </c>
      <c r="I291" s="39"/>
      <c r="J291" s="39"/>
      <c r="K291" s="39"/>
      <c r="L291" s="39"/>
      <c r="M291" s="39"/>
      <c r="N291" s="49" t="s">
        <v>1339</v>
      </c>
      <c r="O291" s="39"/>
      <c r="P291" s="39"/>
      <c r="Q291" s="39"/>
      <c r="R291" s="39"/>
    </row>
    <row r="292" spans="1:18" x14ac:dyDescent="0.25">
      <c r="A292" s="24" t="s">
        <v>675</v>
      </c>
      <c r="B292" s="25" t="s">
        <v>676</v>
      </c>
      <c r="C292" s="26" t="s">
        <v>677</v>
      </c>
      <c r="D292" s="39" t="s">
        <v>678</v>
      </c>
      <c r="E292" s="28" t="s">
        <v>21</v>
      </c>
      <c r="F292" s="28"/>
      <c r="G292" s="29">
        <v>35156</v>
      </c>
      <c r="H292" s="29" t="s">
        <v>1317</v>
      </c>
      <c r="I292" s="39"/>
      <c r="J292" s="30"/>
      <c r="K292" s="39"/>
      <c r="L292" s="30"/>
      <c r="M292" s="30" t="s">
        <v>1339</v>
      </c>
      <c r="N292" s="30" t="s">
        <v>1339</v>
      </c>
      <c r="O292" s="30"/>
      <c r="P292" s="39"/>
      <c r="Q292" s="30" t="s">
        <v>1339</v>
      </c>
      <c r="R292" s="30"/>
    </row>
    <row r="293" spans="1:18" x14ac:dyDescent="0.25">
      <c r="A293" s="24" t="s">
        <v>679</v>
      </c>
      <c r="B293" s="25" t="s">
        <v>680</v>
      </c>
      <c r="C293" s="26" t="s">
        <v>681</v>
      </c>
      <c r="D293" s="39" t="s">
        <v>682</v>
      </c>
      <c r="E293" s="28" t="s">
        <v>21</v>
      </c>
      <c r="F293" s="28"/>
      <c r="G293" s="29">
        <v>35156</v>
      </c>
      <c r="H293" s="29" t="s">
        <v>1317</v>
      </c>
      <c r="I293" s="39"/>
      <c r="J293" s="30"/>
      <c r="K293" s="39"/>
      <c r="L293" s="30"/>
      <c r="M293" s="30"/>
      <c r="N293" s="30"/>
      <c r="O293" s="30"/>
      <c r="P293" s="39"/>
      <c r="Q293" s="30" t="s">
        <v>1339</v>
      </c>
      <c r="R293" s="30"/>
    </row>
    <row r="294" spans="1:18" x14ac:dyDescent="0.25">
      <c r="A294" s="24" t="s">
        <v>679</v>
      </c>
      <c r="B294" s="25">
        <v>10924298</v>
      </c>
      <c r="C294" s="26" t="s">
        <v>1345</v>
      </c>
      <c r="D294" s="39" t="s">
        <v>683</v>
      </c>
      <c r="E294" s="28" t="s">
        <v>21</v>
      </c>
      <c r="F294" s="28"/>
      <c r="G294" s="29">
        <v>43823</v>
      </c>
      <c r="H294" s="29" t="s">
        <v>1317</v>
      </c>
      <c r="I294" s="25" t="s">
        <v>1317</v>
      </c>
      <c r="J294" s="30"/>
      <c r="K294" s="39"/>
      <c r="L294" s="30"/>
      <c r="M294" s="30"/>
      <c r="N294" s="30" t="s">
        <v>1339</v>
      </c>
      <c r="O294" s="30"/>
      <c r="P294" s="39"/>
      <c r="Q294" s="30"/>
      <c r="R294" s="30"/>
    </row>
    <row r="295" spans="1:18" x14ac:dyDescent="0.25">
      <c r="A295" s="32" t="s">
        <v>684</v>
      </c>
      <c r="B295" s="33" t="s">
        <v>1615</v>
      </c>
      <c r="C295" s="34" t="s">
        <v>685</v>
      </c>
      <c r="D295" s="35" t="s">
        <v>686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1339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25">
      <c r="A296" s="32" t="s">
        <v>687</v>
      </c>
      <c r="B296" s="33" t="s">
        <v>688</v>
      </c>
      <c r="C296" s="34" t="s">
        <v>689</v>
      </c>
      <c r="D296" s="35" t="s">
        <v>690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1339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25">
      <c r="A297" s="24" t="s">
        <v>1917</v>
      </c>
      <c r="B297" s="25" t="s">
        <v>1616</v>
      </c>
      <c r="C297" s="26" t="s">
        <v>691</v>
      </c>
      <c r="D297" s="39" t="s">
        <v>692</v>
      </c>
      <c r="E297" s="28" t="s">
        <v>21</v>
      </c>
      <c r="F297" s="70"/>
      <c r="G297" s="66">
        <v>35156</v>
      </c>
      <c r="H297" s="66" t="s">
        <v>1317</v>
      </c>
      <c r="I297" s="71"/>
      <c r="J297" s="30"/>
      <c r="K297" s="39"/>
      <c r="L297" s="30"/>
      <c r="M297" s="30" t="s">
        <v>1339</v>
      </c>
      <c r="N297" s="30" t="s">
        <v>1339</v>
      </c>
      <c r="O297" s="30"/>
      <c r="P297" s="30"/>
      <c r="Q297" s="39"/>
      <c r="R297" s="30"/>
    </row>
    <row r="298" spans="1:18" x14ac:dyDescent="0.25">
      <c r="A298" s="24" t="s">
        <v>693</v>
      </c>
      <c r="B298" s="25" t="s">
        <v>694</v>
      </c>
      <c r="C298" s="26" t="s">
        <v>695</v>
      </c>
      <c r="D298" s="39" t="s">
        <v>696</v>
      </c>
      <c r="E298" s="28" t="s">
        <v>21</v>
      </c>
      <c r="F298" s="28"/>
      <c r="G298" s="29">
        <v>35156</v>
      </c>
      <c r="H298" s="29" t="s">
        <v>1317</v>
      </c>
      <c r="I298" s="39"/>
      <c r="J298" s="30" t="s">
        <v>1339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25">
      <c r="A299" s="24" t="s">
        <v>1619</v>
      </c>
      <c r="B299" s="25" t="s">
        <v>697</v>
      </c>
      <c r="C299" s="26" t="s">
        <v>700</v>
      </c>
      <c r="D299" s="39" t="s">
        <v>701</v>
      </c>
      <c r="E299" s="28" t="s">
        <v>21</v>
      </c>
      <c r="F299" s="28"/>
      <c r="G299" s="29">
        <v>35156</v>
      </c>
      <c r="H299" s="29" t="s">
        <v>1317</v>
      </c>
      <c r="I299" s="39"/>
      <c r="J299" s="30"/>
      <c r="K299" s="39"/>
      <c r="L299" s="30"/>
      <c r="M299" s="30"/>
      <c r="N299" s="30" t="s">
        <v>1339</v>
      </c>
      <c r="O299" s="30"/>
      <c r="P299" s="30"/>
      <c r="Q299" s="39"/>
      <c r="R299" s="30"/>
    </row>
    <row r="300" spans="1:18" x14ac:dyDescent="0.25">
      <c r="A300" s="24" t="s">
        <v>1618</v>
      </c>
      <c r="B300" s="25" t="s">
        <v>1617</v>
      </c>
      <c r="C300" s="26" t="s">
        <v>698</v>
      </c>
      <c r="D300" s="39" t="s">
        <v>699</v>
      </c>
      <c r="E300" s="28" t="s">
        <v>21</v>
      </c>
      <c r="F300" s="28"/>
      <c r="G300" s="29">
        <v>43823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25">
      <c r="A301" s="24" t="s">
        <v>702</v>
      </c>
      <c r="B301" s="25" t="s">
        <v>1620</v>
      </c>
      <c r="C301" s="26" t="s">
        <v>703</v>
      </c>
      <c r="D301" s="39" t="s">
        <v>704</v>
      </c>
      <c r="E301" s="28" t="s">
        <v>21</v>
      </c>
      <c r="F301" s="28"/>
      <c r="G301" s="29">
        <v>35156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25">
      <c r="A302" s="53" t="s">
        <v>1366</v>
      </c>
      <c r="B302" s="25">
        <v>12135088</v>
      </c>
      <c r="C302" s="26" t="s">
        <v>1388</v>
      </c>
      <c r="D302" s="39" t="s">
        <v>1369</v>
      </c>
      <c r="E302" s="28" t="s">
        <v>21</v>
      </c>
      <c r="F302" s="56">
        <v>44020</v>
      </c>
      <c r="G302" s="29">
        <v>43728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54"/>
      <c r="P302" s="54"/>
      <c r="Q302" s="39"/>
      <c r="R302" s="54"/>
    </row>
    <row r="303" spans="1:18" x14ac:dyDescent="0.25">
      <c r="A303" s="53" t="s">
        <v>1621</v>
      </c>
      <c r="B303" s="25" t="s">
        <v>705</v>
      </c>
      <c r="C303" s="26" t="s">
        <v>706</v>
      </c>
      <c r="D303" s="39" t="s">
        <v>707</v>
      </c>
      <c r="E303" s="28" t="s">
        <v>21</v>
      </c>
      <c r="F303" s="28"/>
      <c r="G303" s="29">
        <v>35156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25">
      <c r="A304" s="53" t="s">
        <v>708</v>
      </c>
      <c r="B304" s="25" t="s">
        <v>1622</v>
      </c>
      <c r="C304" s="26" t="s">
        <v>709</v>
      </c>
      <c r="D304" s="39" t="s">
        <v>710</v>
      </c>
      <c r="E304" s="28" t="s">
        <v>21</v>
      </c>
      <c r="F304" s="28"/>
      <c r="G304" s="29">
        <v>35156</v>
      </c>
      <c r="H304" s="29" t="s">
        <v>1317</v>
      </c>
      <c r="I304" s="39"/>
      <c r="J304" s="54"/>
      <c r="K304" s="39"/>
      <c r="L304" s="54"/>
      <c r="M304" s="30" t="s">
        <v>1339</v>
      </c>
      <c r="N304" s="54"/>
      <c r="O304" s="54"/>
      <c r="P304" s="54"/>
      <c r="Q304" s="39"/>
      <c r="R304" s="54"/>
    </row>
    <row r="305" spans="1:18" x14ac:dyDescent="0.25">
      <c r="A305" s="90" t="s">
        <v>711</v>
      </c>
      <c r="B305" s="25" t="s">
        <v>712</v>
      </c>
      <c r="C305" s="26" t="s">
        <v>713</v>
      </c>
      <c r="D305" s="39" t="s">
        <v>714</v>
      </c>
      <c r="E305" s="28" t="s">
        <v>21</v>
      </c>
      <c r="F305" s="28"/>
      <c r="G305" s="29">
        <v>35156</v>
      </c>
      <c r="H305" s="29" t="s">
        <v>1317</v>
      </c>
      <c r="I305" s="39"/>
      <c r="J305" s="30" t="s">
        <v>1339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25">
      <c r="A306" s="24" t="s">
        <v>1842</v>
      </c>
      <c r="B306" s="25" t="s">
        <v>1843</v>
      </c>
      <c r="C306" s="26" t="s">
        <v>982</v>
      </c>
      <c r="D306" s="39" t="s">
        <v>983</v>
      </c>
      <c r="E306" s="28" t="s">
        <v>21</v>
      </c>
      <c r="F306" s="56">
        <v>44729</v>
      </c>
      <c r="G306" s="29">
        <v>35156</v>
      </c>
      <c r="H306" s="29" t="s">
        <v>1317</v>
      </c>
      <c r="I306" s="39"/>
      <c r="J306" s="30"/>
      <c r="K306" s="39"/>
      <c r="L306" s="30"/>
      <c r="M306" s="30"/>
      <c r="N306" s="30" t="s">
        <v>1339</v>
      </c>
      <c r="O306" s="30"/>
      <c r="P306" s="30"/>
      <c r="Q306" s="39"/>
      <c r="R306" s="30"/>
    </row>
    <row r="307" spans="1:18" x14ac:dyDescent="0.25">
      <c r="A307" s="24" t="s">
        <v>1624</v>
      </c>
      <c r="B307" s="25" t="s">
        <v>1623</v>
      </c>
      <c r="C307" s="26" t="s">
        <v>715</v>
      </c>
      <c r="D307" s="39" t="s">
        <v>716</v>
      </c>
      <c r="E307" s="28" t="s">
        <v>21</v>
      </c>
      <c r="F307" s="28"/>
      <c r="G307" s="29">
        <v>35156</v>
      </c>
      <c r="H307" s="29" t="s">
        <v>1317</v>
      </c>
      <c r="I307" s="39"/>
      <c r="J307" s="30" t="s">
        <v>1339</v>
      </c>
      <c r="K307" s="39"/>
      <c r="L307" s="30" t="s">
        <v>1339</v>
      </c>
      <c r="M307" s="30"/>
      <c r="N307" s="30"/>
      <c r="O307" s="30"/>
      <c r="P307" s="30"/>
      <c r="Q307" s="39"/>
      <c r="R307" s="30"/>
    </row>
    <row r="308" spans="1:18" x14ac:dyDescent="0.25">
      <c r="A308" s="51" t="s">
        <v>717</v>
      </c>
      <c r="B308" s="33" t="s">
        <v>1625</v>
      </c>
      <c r="C308" s="34" t="s">
        <v>718</v>
      </c>
      <c r="D308" s="35" t="s">
        <v>719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1339</v>
      </c>
      <c r="M308" s="52"/>
      <c r="N308" s="52"/>
      <c r="O308" s="52"/>
      <c r="P308" s="52"/>
      <c r="Q308" s="35"/>
      <c r="R308" s="52"/>
    </row>
    <row r="309" spans="1:18" x14ac:dyDescent="0.25">
      <c r="A309" s="53" t="s">
        <v>720</v>
      </c>
      <c r="B309" s="25" t="s">
        <v>721</v>
      </c>
      <c r="C309" s="26" t="s">
        <v>722</v>
      </c>
      <c r="D309" s="39" t="s">
        <v>723</v>
      </c>
      <c r="E309" s="28" t="s">
        <v>21</v>
      </c>
      <c r="F309" s="70"/>
      <c r="G309" s="66">
        <v>35156</v>
      </c>
      <c r="H309" s="66" t="s">
        <v>1317</v>
      </c>
      <c r="I309" s="71"/>
      <c r="J309" s="54"/>
      <c r="K309" s="39"/>
      <c r="L309" s="30" t="s">
        <v>1339</v>
      </c>
      <c r="M309" s="54"/>
      <c r="N309" s="54"/>
      <c r="O309" s="54"/>
      <c r="P309" s="54"/>
      <c r="Q309" s="39"/>
      <c r="R309" s="54"/>
    </row>
    <row r="310" spans="1:18" x14ac:dyDescent="0.25">
      <c r="A310" s="24" t="s">
        <v>724</v>
      </c>
      <c r="B310" s="25" t="s">
        <v>725</v>
      </c>
      <c r="C310" s="26" t="s">
        <v>726</v>
      </c>
      <c r="D310" s="39" t="s">
        <v>727</v>
      </c>
      <c r="E310" s="28" t="s">
        <v>21</v>
      </c>
      <c r="F310" s="28"/>
      <c r="G310" s="29">
        <v>35156</v>
      </c>
      <c r="H310" s="29" t="s">
        <v>1317</v>
      </c>
      <c r="I310" s="39"/>
      <c r="J310" s="30" t="s">
        <v>1339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25">
      <c r="A311" s="32" t="s">
        <v>724</v>
      </c>
      <c r="B311" s="33" t="s">
        <v>725</v>
      </c>
      <c r="C311" s="34" t="s">
        <v>726</v>
      </c>
      <c r="D311" s="35" t="s">
        <v>727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1339</v>
      </c>
      <c r="M311" s="42"/>
      <c r="N311" s="42"/>
      <c r="O311" s="42"/>
      <c r="P311" s="42"/>
      <c r="Q311" s="35"/>
      <c r="R311" s="42"/>
    </row>
    <row r="312" spans="1:18" x14ac:dyDescent="0.25">
      <c r="A312" s="53" t="s">
        <v>728</v>
      </c>
      <c r="B312" s="25" t="s">
        <v>729</v>
      </c>
      <c r="C312" s="26" t="s">
        <v>730</v>
      </c>
      <c r="D312" s="39" t="s">
        <v>731</v>
      </c>
      <c r="E312" s="28" t="s">
        <v>21</v>
      </c>
      <c r="F312" s="28"/>
      <c r="G312" s="29">
        <v>35156</v>
      </c>
      <c r="H312" s="29" t="s">
        <v>1317</v>
      </c>
      <c r="I312" s="39"/>
      <c r="J312" s="30" t="s">
        <v>1339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25">
      <c r="A313" s="24" t="s">
        <v>1448</v>
      </c>
      <c r="B313" s="72">
        <v>12869846</v>
      </c>
      <c r="C313" s="69">
        <v>20000251</v>
      </c>
      <c r="D313" s="39" t="s">
        <v>1449</v>
      </c>
      <c r="E313" s="28" t="s">
        <v>21</v>
      </c>
      <c r="F313" s="48">
        <v>44309</v>
      </c>
      <c r="G313" s="73">
        <v>44265</v>
      </c>
      <c r="H313" s="29" t="s">
        <v>1317</v>
      </c>
      <c r="I313" s="39"/>
      <c r="J313" s="39"/>
      <c r="K313" s="39"/>
      <c r="L313" s="39"/>
      <c r="M313" s="39"/>
      <c r="N313" s="30" t="s">
        <v>1339</v>
      </c>
      <c r="O313" s="39"/>
      <c r="P313" s="39"/>
      <c r="Q313" s="39"/>
      <c r="R313" s="39"/>
    </row>
    <row r="314" spans="1:18" x14ac:dyDescent="0.25">
      <c r="A314" s="24" t="s">
        <v>732</v>
      </c>
      <c r="B314" s="25" t="s">
        <v>1626</v>
      </c>
      <c r="C314" s="26" t="s">
        <v>733</v>
      </c>
      <c r="D314" s="39" t="s">
        <v>734</v>
      </c>
      <c r="E314" s="28" t="s">
        <v>21</v>
      </c>
      <c r="F314" s="28"/>
      <c r="G314" s="29">
        <v>35156</v>
      </c>
      <c r="H314" s="29" t="s">
        <v>1317</v>
      </c>
      <c r="I314" s="39"/>
      <c r="J314" s="30"/>
      <c r="K314" s="39"/>
      <c r="L314" s="30"/>
      <c r="M314" s="30"/>
      <c r="N314" s="30" t="s">
        <v>1339</v>
      </c>
      <c r="O314" s="30"/>
      <c r="P314" s="30"/>
      <c r="Q314" s="39"/>
      <c r="R314" s="30"/>
    </row>
    <row r="315" spans="1:18" x14ac:dyDescent="0.25">
      <c r="A315" s="24" t="s">
        <v>1634</v>
      </c>
      <c r="B315" s="25" t="s">
        <v>1633</v>
      </c>
      <c r="C315" s="26" t="s">
        <v>753</v>
      </c>
      <c r="D315" s="39" t="s">
        <v>754</v>
      </c>
      <c r="E315" s="28" t="s">
        <v>21</v>
      </c>
      <c r="F315" s="56">
        <v>44428</v>
      </c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25">
      <c r="A316" s="24" t="s">
        <v>1636</v>
      </c>
      <c r="B316" s="25" t="s">
        <v>1635</v>
      </c>
      <c r="C316" s="26" t="s">
        <v>755</v>
      </c>
      <c r="D316" s="39" t="s">
        <v>756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25">
      <c r="A317" s="24" t="s">
        <v>1628</v>
      </c>
      <c r="B317" s="25" t="s">
        <v>1627</v>
      </c>
      <c r="C317" s="26" t="s">
        <v>735</v>
      </c>
      <c r="D317" s="39" t="s">
        <v>736</v>
      </c>
      <c r="E317" s="28" t="s">
        <v>21</v>
      </c>
      <c r="F317" s="28"/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25">
      <c r="A318" s="24" t="s">
        <v>1629</v>
      </c>
      <c r="B318" s="25" t="s">
        <v>737</v>
      </c>
      <c r="C318" s="26" t="s">
        <v>1317</v>
      </c>
      <c r="D318" s="39" t="s">
        <v>738</v>
      </c>
      <c r="E318" s="28" t="s">
        <v>21</v>
      </c>
      <c r="F318" s="28"/>
      <c r="G318" s="25" t="s">
        <v>1340</v>
      </c>
      <c r="H318" s="25" t="s">
        <v>1317</v>
      </c>
      <c r="I318" s="25" t="s">
        <v>1317</v>
      </c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25">
      <c r="A319" s="53" t="s">
        <v>739</v>
      </c>
      <c r="B319" s="25" t="s">
        <v>740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1317</v>
      </c>
      <c r="I319" s="25" t="s">
        <v>1317</v>
      </c>
      <c r="J319" s="30"/>
      <c r="K319" s="39"/>
      <c r="L319" s="54"/>
      <c r="M319" s="54"/>
      <c r="N319" s="30" t="s">
        <v>1339</v>
      </c>
      <c r="O319" s="54"/>
      <c r="P319" s="54"/>
      <c r="Q319" s="39"/>
      <c r="R319" s="54"/>
    </row>
    <row r="320" spans="1:18" x14ac:dyDescent="0.25">
      <c r="A320" s="24" t="s">
        <v>739</v>
      </c>
      <c r="B320" s="25" t="s">
        <v>740</v>
      </c>
      <c r="C320" s="26" t="s">
        <v>741</v>
      </c>
      <c r="D320" s="39" t="s">
        <v>742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30"/>
      <c r="M320" s="30"/>
      <c r="N320" s="30" t="s">
        <v>1339</v>
      </c>
      <c r="O320" s="30"/>
      <c r="P320" s="30"/>
      <c r="Q320" s="39"/>
      <c r="R320" s="30"/>
    </row>
    <row r="321" spans="1:18" x14ac:dyDescent="0.25">
      <c r="A321" s="24" t="s">
        <v>739</v>
      </c>
      <c r="B321" s="25" t="s">
        <v>1630</v>
      </c>
      <c r="C321" s="26" t="s">
        <v>745</v>
      </c>
      <c r="D321" s="39" t="s">
        <v>746</v>
      </c>
      <c r="E321" s="28" t="s">
        <v>21</v>
      </c>
      <c r="F321" s="28"/>
      <c r="G321" s="29">
        <v>35156</v>
      </c>
      <c r="H321" s="29" t="s">
        <v>1317</v>
      </c>
      <c r="I321" s="50"/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25">
      <c r="A322" s="24" t="s">
        <v>1631</v>
      </c>
      <c r="B322" s="25" t="s">
        <v>747</v>
      </c>
      <c r="C322" s="26" t="s">
        <v>748</v>
      </c>
      <c r="D322" s="39" t="s">
        <v>749</v>
      </c>
      <c r="E322" s="28" t="s">
        <v>21</v>
      </c>
      <c r="F322" s="28"/>
      <c r="G322" s="29">
        <v>43530</v>
      </c>
      <c r="H322" s="29" t="s">
        <v>1317</v>
      </c>
      <c r="I322" s="109" t="s">
        <v>1317</v>
      </c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25">
      <c r="A323" s="24" t="s">
        <v>1632</v>
      </c>
      <c r="B323" s="25" t="s">
        <v>750</v>
      </c>
      <c r="C323" s="26" t="s">
        <v>751</v>
      </c>
      <c r="D323" s="39" t="s">
        <v>752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25">
      <c r="A324" s="24" t="s">
        <v>1638</v>
      </c>
      <c r="B324" s="25" t="s">
        <v>1637</v>
      </c>
      <c r="C324" s="26" t="s">
        <v>757</v>
      </c>
      <c r="D324" s="39" t="s">
        <v>758</v>
      </c>
      <c r="E324" s="28" t="s">
        <v>21</v>
      </c>
      <c r="F324" s="28"/>
      <c r="G324" s="29">
        <v>35156</v>
      </c>
      <c r="H324" s="29" t="s">
        <v>1317</v>
      </c>
      <c r="I324" s="39"/>
      <c r="J324" s="30"/>
      <c r="K324" s="39"/>
      <c r="L324" s="30"/>
      <c r="M324" s="30" t="s">
        <v>1339</v>
      </c>
      <c r="N324" s="30" t="s">
        <v>1339</v>
      </c>
      <c r="O324" s="30"/>
      <c r="P324" s="30"/>
      <c r="Q324" s="39"/>
      <c r="R324" s="30"/>
    </row>
    <row r="325" spans="1:18" x14ac:dyDescent="0.25">
      <c r="A325" s="45" t="s">
        <v>1730</v>
      </c>
      <c r="B325" s="46" t="s">
        <v>1747</v>
      </c>
      <c r="C325" s="47">
        <v>10003928</v>
      </c>
      <c r="D325" s="46" t="s">
        <v>1738</v>
      </c>
      <c r="E325" s="50" t="s">
        <v>21</v>
      </c>
      <c r="F325" s="48">
        <v>44491</v>
      </c>
      <c r="G325" s="29">
        <v>35156</v>
      </c>
      <c r="H325" s="89" t="s">
        <v>1317</v>
      </c>
      <c r="I325" s="50"/>
      <c r="J325" s="39"/>
      <c r="K325" s="39"/>
      <c r="L325" s="39"/>
      <c r="M325" s="49" t="s">
        <v>1339</v>
      </c>
      <c r="N325" s="39"/>
      <c r="O325" s="39"/>
      <c r="P325" s="39"/>
      <c r="Q325" s="39"/>
      <c r="R325" s="39"/>
    </row>
    <row r="326" spans="1:18" x14ac:dyDescent="0.25">
      <c r="A326" s="32" t="s">
        <v>759</v>
      </c>
      <c r="B326" s="33" t="s">
        <v>760</v>
      </c>
      <c r="C326" s="34" t="s">
        <v>761</v>
      </c>
      <c r="D326" s="35" t="s">
        <v>762</v>
      </c>
      <c r="E326" s="40" t="s">
        <v>113</v>
      </c>
      <c r="F326" s="43">
        <v>44491</v>
      </c>
      <c r="G326" s="37">
        <v>35156</v>
      </c>
      <c r="H326" s="37" t="s">
        <v>1317</v>
      </c>
      <c r="I326" s="41">
        <v>44450</v>
      </c>
      <c r="J326" s="42"/>
      <c r="K326" s="35"/>
      <c r="L326" s="42" t="s">
        <v>1339</v>
      </c>
      <c r="M326" s="42"/>
      <c r="N326" s="42"/>
      <c r="O326" s="42"/>
      <c r="P326" s="42"/>
      <c r="Q326" s="35"/>
      <c r="R326" s="42"/>
    </row>
    <row r="327" spans="1:18" x14ac:dyDescent="0.25">
      <c r="A327" s="32" t="s">
        <v>763</v>
      </c>
      <c r="B327" s="33" t="s">
        <v>764</v>
      </c>
      <c r="C327" s="34" t="s">
        <v>765</v>
      </c>
      <c r="D327" s="35" t="s">
        <v>766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25">
      <c r="A328" s="24" t="s">
        <v>763</v>
      </c>
      <c r="B328" s="25" t="s">
        <v>764</v>
      </c>
      <c r="C328" s="26">
        <v>20000164</v>
      </c>
      <c r="D328" s="39" t="s">
        <v>766</v>
      </c>
      <c r="E328" s="50" t="s">
        <v>21</v>
      </c>
      <c r="F328" s="56"/>
      <c r="G328" s="29">
        <v>44519</v>
      </c>
      <c r="H328" s="29" t="s">
        <v>1317</v>
      </c>
      <c r="I328" s="29" t="s">
        <v>1317</v>
      </c>
      <c r="J328" s="49" t="s">
        <v>1339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25">
      <c r="A329" s="24" t="s">
        <v>767</v>
      </c>
      <c r="B329" s="25" t="s">
        <v>770</v>
      </c>
      <c r="C329" s="26" t="s">
        <v>768</v>
      </c>
      <c r="D329" s="39" t="s">
        <v>769</v>
      </c>
      <c r="E329" s="28" t="s">
        <v>21</v>
      </c>
      <c r="F329" s="28"/>
      <c r="G329" s="29">
        <v>35156</v>
      </c>
      <c r="H329" s="29" t="s">
        <v>1317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1339</v>
      </c>
    </row>
    <row r="330" spans="1:18" x14ac:dyDescent="0.25">
      <c r="A330" s="24" t="s">
        <v>767</v>
      </c>
      <c r="B330" s="25" t="s">
        <v>770</v>
      </c>
      <c r="C330" s="26" t="s">
        <v>771</v>
      </c>
      <c r="D330" s="39" t="s">
        <v>772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 t="s">
        <v>1339</v>
      </c>
      <c r="P330" s="30"/>
      <c r="Q330" s="39"/>
      <c r="R330" s="30"/>
    </row>
    <row r="331" spans="1:18" x14ac:dyDescent="0.25">
      <c r="A331" s="24" t="s">
        <v>767</v>
      </c>
      <c r="B331" s="25" t="s">
        <v>770</v>
      </c>
      <c r="C331" s="26" t="s">
        <v>773</v>
      </c>
      <c r="D331" s="39" t="s">
        <v>774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 t="s">
        <v>1339</v>
      </c>
      <c r="N331" s="30" t="s">
        <v>1339</v>
      </c>
      <c r="O331" s="30"/>
      <c r="P331" s="30"/>
      <c r="Q331" s="39"/>
      <c r="R331" s="30"/>
    </row>
    <row r="332" spans="1:18" x14ac:dyDescent="0.25">
      <c r="A332" s="24" t="s">
        <v>1955</v>
      </c>
      <c r="B332" s="25" t="s">
        <v>1769</v>
      </c>
      <c r="C332" s="26" t="s">
        <v>775</v>
      </c>
      <c r="D332" s="39" t="s">
        <v>776</v>
      </c>
      <c r="E332" s="28" t="s">
        <v>21</v>
      </c>
      <c r="F332" s="56">
        <v>44337</v>
      </c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/>
      <c r="O332" s="30"/>
      <c r="P332" s="30"/>
      <c r="Q332" s="39"/>
      <c r="R332" s="30"/>
    </row>
    <row r="333" spans="1:18" x14ac:dyDescent="0.25">
      <c r="A333" s="24" t="s">
        <v>1765</v>
      </c>
      <c r="B333" s="25" t="s">
        <v>1769</v>
      </c>
      <c r="C333" s="26">
        <v>20000288</v>
      </c>
      <c r="D333" s="39" t="s">
        <v>1759</v>
      </c>
      <c r="E333" s="50" t="s">
        <v>21</v>
      </c>
      <c r="F333" s="48">
        <v>44547</v>
      </c>
      <c r="G333" s="29">
        <v>44496</v>
      </c>
      <c r="H333" s="29" t="s">
        <v>1317</v>
      </c>
      <c r="I333" s="29" t="s">
        <v>1317</v>
      </c>
      <c r="J333" s="49"/>
      <c r="K333" s="49"/>
      <c r="L333" s="49"/>
      <c r="M333" s="49" t="s">
        <v>1339</v>
      </c>
      <c r="N333" s="49"/>
      <c r="O333" s="39"/>
      <c r="P333" s="39"/>
      <c r="Q333" s="39"/>
      <c r="R333" s="39"/>
    </row>
    <row r="334" spans="1:18" x14ac:dyDescent="0.25">
      <c r="A334" s="45" t="s">
        <v>1755</v>
      </c>
      <c r="B334" s="25" t="s">
        <v>1757</v>
      </c>
      <c r="C334" s="26">
        <v>20000285</v>
      </c>
      <c r="D334" s="63" t="s">
        <v>1751</v>
      </c>
      <c r="E334" s="28" t="s">
        <v>21</v>
      </c>
      <c r="F334" s="56">
        <v>44519</v>
      </c>
      <c r="G334" s="29">
        <v>44482</v>
      </c>
      <c r="H334" s="29" t="s">
        <v>1317</v>
      </c>
      <c r="I334" s="85"/>
      <c r="J334" s="65"/>
      <c r="K334" s="63"/>
      <c r="L334" s="65"/>
      <c r="M334" s="65" t="s">
        <v>1339</v>
      </c>
      <c r="N334" s="63"/>
      <c r="O334" s="65"/>
      <c r="P334" s="65"/>
      <c r="Q334" s="63"/>
      <c r="R334" s="65"/>
    </row>
    <row r="335" spans="1:18" x14ac:dyDescent="0.25">
      <c r="A335" s="24" t="s">
        <v>777</v>
      </c>
      <c r="B335" s="25" t="s">
        <v>778</v>
      </c>
      <c r="C335" s="26" t="s">
        <v>779</v>
      </c>
      <c r="D335" s="39" t="s">
        <v>780</v>
      </c>
      <c r="E335" s="28" t="s">
        <v>21</v>
      </c>
      <c r="F335" s="28"/>
      <c r="G335" s="29">
        <v>35156</v>
      </c>
      <c r="H335" s="29" t="s">
        <v>1317</v>
      </c>
      <c r="I335" s="39"/>
      <c r="J335" s="30"/>
      <c r="K335" s="39"/>
      <c r="L335" s="30" t="s">
        <v>1339</v>
      </c>
      <c r="M335" s="30"/>
      <c r="N335" s="30"/>
      <c r="O335" s="30"/>
      <c r="P335" s="30"/>
      <c r="Q335" s="39"/>
      <c r="R335" s="30"/>
    </row>
    <row r="336" spans="1:18" x14ac:dyDescent="0.25">
      <c r="A336" s="24" t="s">
        <v>1835</v>
      </c>
      <c r="B336" s="25" t="s">
        <v>781</v>
      </c>
      <c r="C336" s="26" t="s">
        <v>782</v>
      </c>
      <c r="D336" s="39" t="s">
        <v>783</v>
      </c>
      <c r="E336" s="28" t="s">
        <v>21</v>
      </c>
      <c r="F336" s="56">
        <v>44701</v>
      </c>
      <c r="G336" s="29">
        <v>35156</v>
      </c>
      <c r="H336" s="29" t="s">
        <v>1317</v>
      </c>
      <c r="I336" s="39"/>
      <c r="J336" s="30"/>
      <c r="K336" s="39"/>
      <c r="L336" s="30"/>
      <c r="M336" s="30" t="s">
        <v>1339</v>
      </c>
      <c r="N336" s="30" t="s">
        <v>1339</v>
      </c>
      <c r="O336" s="30"/>
      <c r="P336" s="39"/>
      <c r="Q336" s="30" t="s">
        <v>1339</v>
      </c>
      <c r="R336" s="30"/>
    </row>
    <row r="337" spans="1:18" x14ac:dyDescent="0.25">
      <c r="A337" s="32" t="s">
        <v>1640</v>
      </c>
      <c r="B337" s="33" t="s">
        <v>1639</v>
      </c>
      <c r="C337" s="34" t="s">
        <v>958</v>
      </c>
      <c r="D337" s="35" t="s">
        <v>959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1339</v>
      </c>
      <c r="M337" s="42"/>
      <c r="N337" s="42"/>
      <c r="O337" s="42"/>
      <c r="P337" s="42"/>
      <c r="Q337" s="35"/>
      <c r="R337" s="42"/>
    </row>
    <row r="338" spans="1:18" x14ac:dyDescent="0.25">
      <c r="A338" s="53" t="s">
        <v>784</v>
      </c>
      <c r="B338" s="25" t="s">
        <v>785</v>
      </c>
      <c r="C338" s="26" t="s">
        <v>1317</v>
      </c>
      <c r="D338" s="39" t="s">
        <v>786</v>
      </c>
      <c r="E338" s="28" t="s">
        <v>157</v>
      </c>
      <c r="F338" s="28"/>
      <c r="G338" s="25" t="s">
        <v>1317</v>
      </c>
      <c r="H338" s="25" t="s">
        <v>1317</v>
      </c>
      <c r="I338" s="25" t="s">
        <v>1317</v>
      </c>
      <c r="J338" s="54"/>
      <c r="K338" s="39"/>
      <c r="L338" s="30" t="s">
        <v>1339</v>
      </c>
      <c r="M338" s="54"/>
      <c r="N338" s="54"/>
      <c r="O338" s="54"/>
      <c r="P338" s="54"/>
      <c r="Q338" s="39"/>
      <c r="R338" s="54"/>
    </row>
    <row r="339" spans="1:18" x14ac:dyDescent="0.25">
      <c r="A339" s="24" t="s">
        <v>1884</v>
      </c>
      <c r="B339" s="25" t="s">
        <v>1643</v>
      </c>
      <c r="C339" s="26" t="s">
        <v>789</v>
      </c>
      <c r="D339" s="39" t="s">
        <v>790</v>
      </c>
      <c r="E339" s="28" t="s">
        <v>21</v>
      </c>
      <c r="F339" s="110">
        <v>45002</v>
      </c>
      <c r="G339" s="66">
        <v>35156</v>
      </c>
      <c r="H339" s="66" t="s">
        <v>1317</v>
      </c>
      <c r="I339" s="71"/>
      <c r="J339" s="30"/>
      <c r="K339" s="39"/>
      <c r="L339" s="30"/>
      <c r="M339" s="30" t="s">
        <v>1339</v>
      </c>
      <c r="N339" s="30" t="s">
        <v>1339</v>
      </c>
      <c r="O339" s="30"/>
      <c r="P339" s="30"/>
      <c r="Q339" s="39"/>
      <c r="R339" s="30"/>
    </row>
    <row r="340" spans="1:18" x14ac:dyDescent="0.25">
      <c r="A340" s="24" t="s">
        <v>1884</v>
      </c>
      <c r="B340" s="25" t="s">
        <v>1643</v>
      </c>
      <c r="C340" s="26" t="s">
        <v>791</v>
      </c>
      <c r="D340" s="39" t="s">
        <v>792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1339</v>
      </c>
    </row>
    <row r="341" spans="1:18" x14ac:dyDescent="0.25">
      <c r="A341" s="24" t="s">
        <v>1883</v>
      </c>
      <c r="B341" s="72" t="s">
        <v>1452</v>
      </c>
      <c r="C341" s="69">
        <v>20000256</v>
      </c>
      <c r="D341" s="39" t="s">
        <v>1451</v>
      </c>
      <c r="E341" s="28" t="s">
        <v>21</v>
      </c>
      <c r="F341" s="48">
        <v>45002</v>
      </c>
      <c r="G341" s="73">
        <v>44281</v>
      </c>
      <c r="H341" s="29" t="s">
        <v>1317</v>
      </c>
      <c r="I341" s="39"/>
      <c r="J341" s="39"/>
      <c r="K341" s="39"/>
      <c r="L341" s="39"/>
      <c r="M341" s="39"/>
      <c r="N341" s="30" t="s">
        <v>1339</v>
      </c>
      <c r="O341" s="39"/>
      <c r="P341" s="39"/>
      <c r="Q341" s="39"/>
      <c r="R341" s="39"/>
    </row>
    <row r="342" spans="1:18" x14ac:dyDescent="0.25">
      <c r="A342" s="24" t="s">
        <v>793</v>
      </c>
      <c r="B342" s="25" t="s">
        <v>1644</v>
      </c>
      <c r="C342" s="26" t="s">
        <v>794</v>
      </c>
      <c r="D342" s="39" t="s">
        <v>795</v>
      </c>
      <c r="E342" s="28" t="s">
        <v>21</v>
      </c>
      <c r="F342" s="28"/>
      <c r="G342" s="29">
        <v>35156</v>
      </c>
      <c r="H342" s="29" t="s">
        <v>1317</v>
      </c>
      <c r="I342" s="39"/>
      <c r="J342" s="30"/>
      <c r="K342" s="39"/>
      <c r="L342" s="30"/>
      <c r="M342" s="30" t="s">
        <v>1339</v>
      </c>
      <c r="N342" s="30" t="s">
        <v>1339</v>
      </c>
      <c r="O342" s="30"/>
      <c r="P342" s="30"/>
      <c r="Q342" s="39"/>
      <c r="R342" s="30"/>
    </row>
    <row r="343" spans="1:18" x14ac:dyDescent="0.25">
      <c r="A343" s="32" t="s">
        <v>1469</v>
      </c>
      <c r="B343" s="33" t="s">
        <v>1141</v>
      </c>
      <c r="C343" s="34" t="s">
        <v>1142</v>
      </c>
      <c r="D343" s="35" t="s">
        <v>1143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1339</v>
      </c>
      <c r="M343" s="42"/>
      <c r="N343" s="42"/>
      <c r="O343" s="42"/>
      <c r="P343" s="42"/>
      <c r="Q343" s="35"/>
      <c r="R343" s="42"/>
    </row>
    <row r="344" spans="1:18" x14ac:dyDescent="0.25">
      <c r="A344" s="32" t="s">
        <v>801</v>
      </c>
      <c r="B344" s="33" t="s">
        <v>802</v>
      </c>
      <c r="C344" s="34" t="s">
        <v>803</v>
      </c>
      <c r="D344" s="35" t="s">
        <v>804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25">
      <c r="A345" s="24" t="s">
        <v>1420</v>
      </c>
      <c r="B345" s="25" t="s">
        <v>1423</v>
      </c>
      <c r="C345" s="26">
        <v>20000236</v>
      </c>
      <c r="D345" s="39" t="s">
        <v>1446</v>
      </c>
      <c r="E345" s="28" t="s">
        <v>21</v>
      </c>
      <c r="F345" s="56">
        <v>44174</v>
      </c>
      <c r="G345" s="29">
        <v>44116</v>
      </c>
      <c r="H345" s="29" t="s">
        <v>1317</v>
      </c>
      <c r="I345" s="39"/>
      <c r="J345" s="30" t="s">
        <v>1339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25">
      <c r="A346" s="45" t="s">
        <v>1885</v>
      </c>
      <c r="B346" s="46" t="s">
        <v>1891</v>
      </c>
      <c r="C346" s="47" t="s">
        <v>1889</v>
      </c>
      <c r="D346" s="46" t="s">
        <v>1887</v>
      </c>
      <c r="E346" s="28" t="s">
        <v>21</v>
      </c>
      <c r="F346" s="48">
        <v>45065</v>
      </c>
      <c r="G346" s="73">
        <v>44985</v>
      </c>
      <c r="H346" s="29" t="s">
        <v>1317</v>
      </c>
      <c r="I346" s="66"/>
      <c r="J346" s="30" t="s">
        <v>1339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45" t="s">
        <v>1875</v>
      </c>
      <c r="B347" s="46" t="s">
        <v>1881</v>
      </c>
      <c r="C347" s="47" t="s">
        <v>1879</v>
      </c>
      <c r="D347" s="46" t="s">
        <v>1877</v>
      </c>
      <c r="E347" s="28" t="s">
        <v>21</v>
      </c>
      <c r="F347" s="48">
        <v>44974</v>
      </c>
      <c r="G347" s="73">
        <v>44846</v>
      </c>
      <c r="H347" s="29" t="s">
        <v>1317</v>
      </c>
      <c r="I347" s="29" t="s">
        <v>1317</v>
      </c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25">
      <c r="A348" s="32" t="s">
        <v>1646</v>
      </c>
      <c r="B348" s="33" t="s">
        <v>1645</v>
      </c>
      <c r="C348" s="34" t="s">
        <v>805</v>
      </c>
      <c r="D348" s="35" t="s">
        <v>806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1339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25">
      <c r="A349" s="32" t="s">
        <v>1646</v>
      </c>
      <c r="B349" s="33" t="s">
        <v>1645</v>
      </c>
      <c r="C349" s="34" t="s">
        <v>807</v>
      </c>
      <c r="D349" s="35" t="s">
        <v>808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1339</v>
      </c>
      <c r="M349" s="42"/>
      <c r="N349" s="42"/>
      <c r="O349" s="42"/>
      <c r="P349" s="42"/>
      <c r="Q349" s="35"/>
      <c r="R349" s="42"/>
    </row>
    <row r="350" spans="1:18" x14ac:dyDescent="0.25">
      <c r="A350" s="24" t="s">
        <v>1647</v>
      </c>
      <c r="B350" s="25" t="s">
        <v>809</v>
      </c>
      <c r="C350" s="26" t="s">
        <v>1317</v>
      </c>
      <c r="D350" s="39" t="s">
        <v>810</v>
      </c>
      <c r="E350" s="28" t="s">
        <v>157</v>
      </c>
      <c r="F350" s="28"/>
      <c r="G350" s="25" t="s">
        <v>1317</v>
      </c>
      <c r="H350" s="25" t="s">
        <v>1317</v>
      </c>
      <c r="I350" s="25" t="s">
        <v>1317</v>
      </c>
      <c r="J350" s="30"/>
      <c r="K350" s="39"/>
      <c r="L350" s="30"/>
      <c r="M350" s="30"/>
      <c r="N350" s="30"/>
      <c r="O350" s="30"/>
      <c r="P350" s="30" t="s">
        <v>1339</v>
      </c>
      <c r="Q350" s="39"/>
      <c r="R350" s="30"/>
    </row>
    <row r="351" spans="1:18" x14ac:dyDescent="0.25">
      <c r="A351" s="24" t="s">
        <v>1647</v>
      </c>
      <c r="B351" s="25" t="s">
        <v>809</v>
      </c>
      <c r="C351" s="26" t="s">
        <v>811</v>
      </c>
      <c r="D351" s="39" t="s">
        <v>812</v>
      </c>
      <c r="E351" s="28" t="s">
        <v>21</v>
      </c>
      <c r="F351" s="28"/>
      <c r="G351" s="29">
        <v>42880</v>
      </c>
      <c r="H351" s="29" t="s">
        <v>1317</v>
      </c>
      <c r="I351" s="39"/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25">
      <c r="A352" s="24" t="s">
        <v>1648</v>
      </c>
      <c r="B352" s="25" t="s">
        <v>1649</v>
      </c>
      <c r="C352" s="26">
        <v>20000287</v>
      </c>
      <c r="D352" s="39" t="s">
        <v>813</v>
      </c>
      <c r="E352" s="50" t="s">
        <v>21</v>
      </c>
      <c r="F352" s="48">
        <v>44547</v>
      </c>
      <c r="G352" s="29">
        <v>44495</v>
      </c>
      <c r="H352" s="29" t="s">
        <v>1317</v>
      </c>
      <c r="I352" s="29" t="s">
        <v>1317</v>
      </c>
      <c r="J352" s="49"/>
      <c r="K352" s="49"/>
      <c r="L352" s="49"/>
      <c r="M352" s="49"/>
      <c r="N352" s="49" t="s">
        <v>1339</v>
      </c>
      <c r="O352" s="39"/>
      <c r="P352" s="39"/>
      <c r="Q352" s="39"/>
      <c r="R352" s="39"/>
    </row>
    <row r="353" spans="1:18" x14ac:dyDescent="0.25">
      <c r="A353" s="24" t="s">
        <v>1651</v>
      </c>
      <c r="B353" s="25" t="s">
        <v>1650</v>
      </c>
      <c r="C353" s="26" t="s">
        <v>814</v>
      </c>
      <c r="D353" s="39" t="s">
        <v>815</v>
      </c>
      <c r="E353" s="28" t="s">
        <v>21</v>
      </c>
      <c r="F353" s="28"/>
      <c r="G353" s="29">
        <v>35156</v>
      </c>
      <c r="H353" s="29" t="s">
        <v>1317</v>
      </c>
      <c r="I353" s="39"/>
      <c r="J353" s="30" t="s">
        <v>1339</v>
      </c>
      <c r="K353" s="39"/>
      <c r="L353" s="30" t="s">
        <v>1339</v>
      </c>
      <c r="M353" s="30"/>
      <c r="N353" s="30"/>
      <c r="O353" s="30"/>
      <c r="P353" s="30"/>
      <c r="Q353" s="39"/>
      <c r="R353" s="30"/>
    </row>
    <row r="354" spans="1:18" x14ac:dyDescent="0.25">
      <c r="A354" s="24" t="s">
        <v>1651</v>
      </c>
      <c r="B354" s="25" t="s">
        <v>1650</v>
      </c>
      <c r="C354" s="26" t="s">
        <v>816</v>
      </c>
      <c r="D354" s="39" t="s">
        <v>817</v>
      </c>
      <c r="E354" s="28" t="s">
        <v>21</v>
      </c>
      <c r="F354" s="28"/>
      <c r="G354" s="29">
        <v>35156</v>
      </c>
      <c r="H354" s="29" t="s">
        <v>1317</v>
      </c>
      <c r="I354" s="39"/>
      <c r="J354" s="30"/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25">
      <c r="A355" s="32" t="s">
        <v>820</v>
      </c>
      <c r="B355" s="33" t="s">
        <v>1513</v>
      </c>
      <c r="C355" s="34" t="s">
        <v>821</v>
      </c>
      <c r="D355" s="35" t="s">
        <v>822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1339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820</v>
      </c>
      <c r="B356" s="33" t="s">
        <v>1513</v>
      </c>
      <c r="C356" s="34" t="s">
        <v>823</v>
      </c>
      <c r="D356" s="35" t="s">
        <v>824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25">
      <c r="A357" s="32" t="s">
        <v>1653</v>
      </c>
      <c r="B357" s="33" t="s">
        <v>1652</v>
      </c>
      <c r="C357" s="34" t="s">
        <v>825</v>
      </c>
      <c r="D357" s="35" t="s">
        <v>826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25">
      <c r="A358" s="51" t="s">
        <v>1653</v>
      </c>
      <c r="B358" s="33" t="s">
        <v>1652</v>
      </c>
      <c r="C358" s="34" t="s">
        <v>827</v>
      </c>
      <c r="D358" s="35" t="s">
        <v>828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1339</v>
      </c>
      <c r="M358" s="52"/>
      <c r="N358" s="52"/>
      <c r="O358" s="52"/>
      <c r="P358" s="52"/>
      <c r="Q358" s="35"/>
      <c r="R358" s="52"/>
    </row>
    <row r="359" spans="1:18" x14ac:dyDescent="0.25">
      <c r="A359" s="32" t="s">
        <v>1653</v>
      </c>
      <c r="B359" s="33" t="s">
        <v>1652</v>
      </c>
      <c r="C359" s="34" t="s">
        <v>829</v>
      </c>
      <c r="D359" s="35" t="s">
        <v>830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1339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25">
      <c r="A360" s="24" t="s">
        <v>1655</v>
      </c>
      <c r="B360" s="25" t="s">
        <v>1654</v>
      </c>
      <c r="C360" s="26" t="s">
        <v>831</v>
      </c>
      <c r="D360" s="39" t="s">
        <v>832</v>
      </c>
      <c r="E360" s="28" t="s">
        <v>21</v>
      </c>
      <c r="F360" s="56">
        <v>44456</v>
      </c>
      <c r="G360" s="29">
        <v>35156</v>
      </c>
      <c r="H360" s="29" t="s">
        <v>1317</v>
      </c>
      <c r="I360" s="39"/>
      <c r="J360" s="30" t="s">
        <v>1339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25">
      <c r="A361" s="32" t="str">
        <f>$A$360</f>
        <v>npower Northern Limited</v>
      </c>
      <c r="B361" s="57" t="s">
        <v>1654</v>
      </c>
      <c r="C361" s="57" t="s">
        <v>831</v>
      </c>
      <c r="D361" s="57" t="s">
        <v>832</v>
      </c>
      <c r="E361" s="57" t="s">
        <v>113</v>
      </c>
      <c r="F361" s="151">
        <v>44456</v>
      </c>
      <c r="G361" s="151">
        <v>35156</v>
      </c>
      <c r="H361" s="151">
        <v>44442</v>
      </c>
      <c r="I361" s="32"/>
      <c r="J361" s="32"/>
      <c r="K361" s="32"/>
      <c r="L361" s="42" t="s">
        <v>1339</v>
      </c>
      <c r="M361" s="32"/>
      <c r="N361" s="32"/>
      <c r="O361" s="32"/>
      <c r="P361" s="32"/>
      <c r="Q361" s="32"/>
      <c r="R361" s="32"/>
    </row>
    <row r="362" spans="1:18" x14ac:dyDescent="0.25">
      <c r="A362" s="32" t="s">
        <v>1655</v>
      </c>
      <c r="B362" s="33" t="s">
        <v>1654</v>
      </c>
      <c r="C362" s="34" t="s">
        <v>833</v>
      </c>
      <c r="D362" s="35" t="s">
        <v>834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1339</v>
      </c>
      <c r="M362" s="42"/>
      <c r="N362" s="42"/>
      <c r="O362" s="42"/>
      <c r="P362" s="42"/>
      <c r="Q362" s="35"/>
      <c r="R362" s="42"/>
    </row>
    <row r="363" spans="1:18" x14ac:dyDescent="0.25">
      <c r="A363" s="32" t="s">
        <v>1657</v>
      </c>
      <c r="B363" s="33" t="s">
        <v>1656</v>
      </c>
      <c r="C363" s="34" t="s">
        <v>835</v>
      </c>
      <c r="D363" s="35" t="s">
        <v>836</v>
      </c>
      <c r="E363" s="40" t="s">
        <v>1417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25">
      <c r="A364" s="32" t="s">
        <v>1657</v>
      </c>
      <c r="B364" s="33" t="s">
        <v>1656</v>
      </c>
      <c r="C364" s="34" t="s">
        <v>837</v>
      </c>
      <c r="D364" s="35" t="s">
        <v>838</v>
      </c>
      <c r="E364" s="40" t="s">
        <v>1417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1339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25">
      <c r="A365" s="24" t="s">
        <v>839</v>
      </c>
      <c r="B365" s="25" t="s">
        <v>840</v>
      </c>
      <c r="C365" s="26" t="s">
        <v>841</v>
      </c>
      <c r="D365" s="39" t="s">
        <v>842</v>
      </c>
      <c r="E365" s="28" t="s">
        <v>21</v>
      </c>
      <c r="F365" s="28"/>
      <c r="G365" s="29">
        <v>35156</v>
      </c>
      <c r="H365" s="29" t="s">
        <v>1317</v>
      </c>
      <c r="I365" s="39"/>
      <c r="J365" s="30" t="s">
        <v>1339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25">
      <c r="A366" s="24" t="s">
        <v>839</v>
      </c>
      <c r="B366" s="25" t="s">
        <v>840</v>
      </c>
      <c r="C366" s="26" t="s">
        <v>843</v>
      </c>
      <c r="D366" s="39" t="s">
        <v>844</v>
      </c>
      <c r="E366" s="28" t="s">
        <v>21</v>
      </c>
      <c r="F366" s="28"/>
      <c r="G366" s="29">
        <v>35156</v>
      </c>
      <c r="H366" s="29" t="s">
        <v>1317</v>
      </c>
      <c r="I366" s="39"/>
      <c r="J366" s="30"/>
      <c r="K366" s="39"/>
      <c r="L366" s="30" t="s">
        <v>1339</v>
      </c>
      <c r="M366" s="30"/>
      <c r="N366" s="30"/>
      <c r="O366" s="30"/>
      <c r="P366" s="30"/>
      <c r="Q366" s="39"/>
      <c r="R366" s="30"/>
    </row>
    <row r="367" spans="1:18" x14ac:dyDescent="0.25">
      <c r="A367" s="24" t="s">
        <v>1893</v>
      </c>
      <c r="B367" s="25" t="s">
        <v>1882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1317</v>
      </c>
      <c r="I367" s="39"/>
      <c r="J367" s="30" t="s">
        <v>1339</v>
      </c>
      <c r="K367" s="4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25">
      <c r="A368" s="24" t="s">
        <v>1401</v>
      </c>
      <c r="B368" s="25" t="s">
        <v>1165</v>
      </c>
      <c r="C368" s="26" t="s">
        <v>1166</v>
      </c>
      <c r="D368" s="39" t="s">
        <v>1167</v>
      </c>
      <c r="E368" s="28" t="s">
        <v>21</v>
      </c>
      <c r="F368" s="56">
        <v>44048</v>
      </c>
      <c r="G368" s="29">
        <v>43572</v>
      </c>
      <c r="H368" s="29" t="s">
        <v>1317</v>
      </c>
      <c r="I368" s="39"/>
      <c r="J368" s="30"/>
      <c r="K368" s="39"/>
      <c r="L368" s="30"/>
      <c r="M368" s="30" t="s">
        <v>1339</v>
      </c>
      <c r="N368" s="30"/>
      <c r="O368" s="30"/>
      <c r="P368" s="30"/>
      <c r="Q368" s="39"/>
      <c r="R368" s="30"/>
    </row>
    <row r="369" spans="1:18" x14ac:dyDescent="0.25">
      <c r="A369" s="45" t="s">
        <v>1401</v>
      </c>
      <c r="B369" s="46" t="s">
        <v>1165</v>
      </c>
      <c r="C369" s="47">
        <v>20000339</v>
      </c>
      <c r="D369" s="46" t="s">
        <v>1899</v>
      </c>
      <c r="E369" s="28" t="s">
        <v>21</v>
      </c>
      <c r="F369" s="48">
        <v>45156</v>
      </c>
      <c r="G369" s="73">
        <v>45110</v>
      </c>
      <c r="H369" s="29" t="s">
        <v>1317</v>
      </c>
      <c r="I369" s="29"/>
      <c r="J369" s="39"/>
      <c r="K369" s="39"/>
      <c r="L369" s="39"/>
      <c r="M369" s="49" t="s">
        <v>1339</v>
      </c>
      <c r="N369" s="39"/>
      <c r="O369" s="39"/>
      <c r="P369" s="39"/>
      <c r="Q369" s="39"/>
      <c r="R369" s="39"/>
    </row>
    <row r="370" spans="1:18" x14ac:dyDescent="0.25">
      <c r="A370" s="45" t="s">
        <v>1401</v>
      </c>
      <c r="B370" s="46" t="s">
        <v>1165</v>
      </c>
      <c r="C370" s="47">
        <v>20000340</v>
      </c>
      <c r="D370" s="46" t="s">
        <v>1900</v>
      </c>
      <c r="E370" s="28" t="s">
        <v>21</v>
      </c>
      <c r="F370" s="48">
        <v>45156</v>
      </c>
      <c r="G370" s="73">
        <v>45110</v>
      </c>
      <c r="H370" s="29" t="s">
        <v>1317</v>
      </c>
      <c r="I370" s="29"/>
      <c r="J370" s="39"/>
      <c r="K370" s="39"/>
      <c r="L370" s="39"/>
      <c r="M370" s="49" t="s">
        <v>1339</v>
      </c>
      <c r="N370" s="39"/>
      <c r="O370" s="39"/>
      <c r="P370" s="39"/>
      <c r="Q370" s="39"/>
      <c r="R370" s="39"/>
    </row>
    <row r="371" spans="1:18" x14ac:dyDescent="0.25">
      <c r="A371" s="24" t="s">
        <v>1367</v>
      </c>
      <c r="B371" s="25">
        <v>12537968</v>
      </c>
      <c r="C371" s="26" t="s">
        <v>1387</v>
      </c>
      <c r="D371" s="39" t="s">
        <v>1370</v>
      </c>
      <c r="E371" s="28" t="s">
        <v>21</v>
      </c>
      <c r="F371" s="56">
        <v>44020</v>
      </c>
      <c r="G371" s="29">
        <v>43930</v>
      </c>
      <c r="H371" s="29" t="s">
        <v>1317</v>
      </c>
      <c r="I371" s="39"/>
      <c r="J371" s="30"/>
      <c r="K371" s="39"/>
      <c r="L371" s="39"/>
      <c r="M371" s="30"/>
      <c r="N371" s="30" t="s">
        <v>1339</v>
      </c>
      <c r="O371" s="30"/>
      <c r="P371" s="30"/>
      <c r="Q371" s="39"/>
      <c r="R371" s="30"/>
    </row>
    <row r="372" spans="1:18" x14ac:dyDescent="0.25">
      <c r="A372" s="32" t="s">
        <v>845</v>
      </c>
      <c r="B372" s="33" t="s">
        <v>846</v>
      </c>
      <c r="C372" s="34" t="s">
        <v>847</v>
      </c>
      <c r="D372" s="35" t="s">
        <v>848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1339</v>
      </c>
      <c r="M372" s="42"/>
      <c r="N372" s="42"/>
      <c r="O372" s="42"/>
      <c r="P372" s="42"/>
      <c r="Q372" s="35"/>
      <c r="R372" s="42"/>
    </row>
    <row r="373" spans="1:18" x14ac:dyDescent="0.25">
      <c r="A373" s="51" t="s">
        <v>849</v>
      </c>
      <c r="B373" s="33" t="s">
        <v>1658</v>
      </c>
      <c r="C373" s="34" t="s">
        <v>850</v>
      </c>
      <c r="D373" s="35" t="s">
        <v>851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1339</v>
      </c>
      <c r="M373" s="52"/>
      <c r="N373" s="52"/>
      <c r="O373" s="52"/>
      <c r="P373" s="52"/>
      <c r="Q373" s="35"/>
      <c r="R373" s="52"/>
    </row>
    <row r="374" spans="1:18" x14ac:dyDescent="0.25">
      <c r="A374" s="32" t="s">
        <v>852</v>
      </c>
      <c r="B374" s="33" t="s">
        <v>1659</v>
      </c>
      <c r="C374" s="34" t="s">
        <v>853</v>
      </c>
      <c r="D374" s="35" t="s">
        <v>854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1339</v>
      </c>
      <c r="M374" s="42"/>
      <c r="N374" s="42"/>
      <c r="O374" s="42"/>
      <c r="P374" s="42"/>
      <c r="Q374" s="35"/>
      <c r="R374" s="42"/>
    </row>
    <row r="375" spans="1:18" x14ac:dyDescent="0.25">
      <c r="A375" s="24" t="s">
        <v>1661</v>
      </c>
      <c r="B375" s="25" t="s">
        <v>1660</v>
      </c>
      <c r="C375" s="26" t="s">
        <v>855</v>
      </c>
      <c r="D375" s="39" t="s">
        <v>856</v>
      </c>
      <c r="E375" s="28" t="s">
        <v>21</v>
      </c>
      <c r="F375" s="28"/>
      <c r="G375" s="29">
        <v>35156</v>
      </c>
      <c r="H375" s="29" t="s">
        <v>1317</v>
      </c>
      <c r="I375" s="39"/>
      <c r="J375" s="30"/>
      <c r="K375" s="39"/>
      <c r="L375" s="30" t="s">
        <v>1339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1663</v>
      </c>
      <c r="B376" s="25" t="s">
        <v>1662</v>
      </c>
      <c r="C376" s="26" t="s">
        <v>857</v>
      </c>
      <c r="D376" s="39" t="s">
        <v>858</v>
      </c>
      <c r="E376" s="28" t="s">
        <v>21</v>
      </c>
      <c r="F376" s="28"/>
      <c r="G376" s="29">
        <v>35156</v>
      </c>
      <c r="H376" s="29" t="s">
        <v>1317</v>
      </c>
      <c r="I376" s="39"/>
      <c r="J376" s="30" t="s">
        <v>1339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1663</v>
      </c>
      <c r="B377" s="25" t="s">
        <v>1662</v>
      </c>
      <c r="C377" s="26" t="s">
        <v>859</v>
      </c>
      <c r="D377" s="39" t="s">
        <v>860</v>
      </c>
      <c r="E377" s="28" t="s">
        <v>21</v>
      </c>
      <c r="F377" s="28"/>
      <c r="G377" s="29">
        <v>35156</v>
      </c>
      <c r="H377" s="29" t="s">
        <v>1317</v>
      </c>
      <c r="I377" s="39"/>
      <c r="J377" s="30"/>
      <c r="K377" s="39"/>
      <c r="L377" s="30" t="s">
        <v>1339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1665</v>
      </c>
      <c r="B378" s="25" t="s">
        <v>1664</v>
      </c>
      <c r="C378" s="26" t="s">
        <v>861</v>
      </c>
      <c r="D378" s="39" t="s">
        <v>862</v>
      </c>
      <c r="E378" s="28" t="s">
        <v>21</v>
      </c>
      <c r="F378" s="28"/>
      <c r="G378" s="29">
        <v>35156</v>
      </c>
      <c r="H378" s="29" t="s">
        <v>1317</v>
      </c>
      <c r="I378" s="39"/>
      <c r="J378" s="30" t="s">
        <v>1339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25">
      <c r="A379" s="24" t="s">
        <v>1667</v>
      </c>
      <c r="B379" s="25" t="s">
        <v>1666</v>
      </c>
      <c r="C379" s="26" t="s">
        <v>863</v>
      </c>
      <c r="D379" s="39" t="s">
        <v>864</v>
      </c>
      <c r="E379" s="28" t="s">
        <v>21</v>
      </c>
      <c r="F379" s="28"/>
      <c r="G379" s="29">
        <v>35156</v>
      </c>
      <c r="H379" s="29" t="s">
        <v>1317</v>
      </c>
      <c r="I379" s="39"/>
      <c r="J379" s="30"/>
      <c r="K379" s="39"/>
      <c r="L379" s="30" t="s">
        <v>1339</v>
      </c>
      <c r="M379" s="30"/>
      <c r="N379" s="30"/>
      <c r="O379" s="30"/>
      <c r="P379" s="30"/>
      <c r="Q379" s="39"/>
      <c r="R379" s="30"/>
    </row>
    <row r="380" spans="1:18" x14ac:dyDescent="0.25">
      <c r="A380" s="51" t="s">
        <v>865</v>
      </c>
      <c r="B380" s="33" t="s">
        <v>1668</v>
      </c>
      <c r="C380" s="34" t="s">
        <v>866</v>
      </c>
      <c r="D380" s="35" t="s">
        <v>867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1339</v>
      </c>
      <c r="M380" s="42"/>
      <c r="N380" s="52"/>
      <c r="O380" s="52"/>
      <c r="P380" s="52"/>
      <c r="Q380" s="35"/>
      <c r="R380" s="52"/>
    </row>
    <row r="381" spans="1:18" x14ac:dyDescent="0.25">
      <c r="A381" s="24" t="s">
        <v>1453</v>
      </c>
      <c r="B381" s="25" t="s">
        <v>278</v>
      </c>
      <c r="C381" s="26" t="s">
        <v>276</v>
      </c>
      <c r="D381" s="39" t="s">
        <v>277</v>
      </c>
      <c r="E381" s="28" t="s">
        <v>21</v>
      </c>
      <c r="F381" s="28"/>
      <c r="G381" s="29">
        <v>35156</v>
      </c>
      <c r="H381" s="29" t="s">
        <v>1317</v>
      </c>
      <c r="I381" s="39"/>
      <c r="J381" s="30"/>
      <c r="K381" s="39"/>
      <c r="L381" s="30" t="s">
        <v>1339</v>
      </c>
      <c r="M381" s="30"/>
      <c r="N381" s="30"/>
      <c r="O381" s="30"/>
      <c r="P381" s="30"/>
      <c r="Q381" s="39"/>
      <c r="R381" s="30"/>
    </row>
    <row r="382" spans="1:18" x14ac:dyDescent="0.25">
      <c r="A382" s="24" t="s">
        <v>1453</v>
      </c>
      <c r="B382" s="25" t="s">
        <v>278</v>
      </c>
      <c r="C382" s="25" t="s">
        <v>274</v>
      </c>
      <c r="D382" s="39" t="s">
        <v>275</v>
      </c>
      <c r="E382" s="28" t="s">
        <v>21</v>
      </c>
      <c r="F382" s="28"/>
      <c r="G382" s="29">
        <v>35156</v>
      </c>
      <c r="H382" s="29" t="s">
        <v>1317</v>
      </c>
      <c r="I382" s="39"/>
      <c r="J382" s="30" t="s">
        <v>1339</v>
      </c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1454</v>
      </c>
      <c r="B383" s="25" t="s">
        <v>278</v>
      </c>
      <c r="C383" s="26" t="s">
        <v>279</v>
      </c>
      <c r="D383" s="39" t="s">
        <v>280</v>
      </c>
      <c r="E383" s="28" t="s">
        <v>21</v>
      </c>
      <c r="F383" s="28"/>
      <c r="G383" s="29">
        <v>35156</v>
      </c>
      <c r="H383" s="29" t="s">
        <v>1317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868</v>
      </c>
      <c r="B384" s="25" t="s">
        <v>869</v>
      </c>
      <c r="C384" s="26" t="s">
        <v>870</v>
      </c>
      <c r="D384" s="39" t="s">
        <v>871</v>
      </c>
      <c r="E384" s="28" t="s">
        <v>21</v>
      </c>
      <c r="F384" s="28"/>
      <c r="G384" s="29">
        <v>42703</v>
      </c>
      <c r="H384" s="29" t="s">
        <v>1317</v>
      </c>
      <c r="I384" s="39"/>
      <c r="J384" s="30" t="s">
        <v>1339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25">
      <c r="A385" s="24" t="s">
        <v>1777</v>
      </c>
      <c r="B385" s="25" t="s">
        <v>1780</v>
      </c>
      <c r="C385" s="26">
        <v>20000295</v>
      </c>
      <c r="D385" s="39" t="s">
        <v>1778</v>
      </c>
      <c r="E385" s="28" t="s">
        <v>21</v>
      </c>
      <c r="F385" s="56">
        <v>44273</v>
      </c>
      <c r="G385" s="29">
        <v>44594</v>
      </c>
      <c r="H385" s="29" t="s">
        <v>1317</v>
      </c>
      <c r="I385" s="39"/>
      <c r="J385" s="30" t="s">
        <v>1339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25">
      <c r="A386" s="24" t="s">
        <v>1358</v>
      </c>
      <c r="B386" s="25" t="s">
        <v>1360</v>
      </c>
      <c r="C386" s="26" t="s">
        <v>1377</v>
      </c>
      <c r="D386" s="39" t="s">
        <v>1356</v>
      </c>
      <c r="E386" s="28" t="s">
        <v>21</v>
      </c>
      <c r="F386" s="56">
        <v>43993</v>
      </c>
      <c r="G386" s="29">
        <v>43655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1766</v>
      </c>
      <c r="B387" s="25" t="s">
        <v>1360</v>
      </c>
      <c r="C387" s="26">
        <v>20000290</v>
      </c>
      <c r="D387" s="39" t="s">
        <v>1760</v>
      </c>
      <c r="E387" s="50" t="s">
        <v>21</v>
      </c>
      <c r="F387" s="48">
        <v>44547</v>
      </c>
      <c r="G387" s="29">
        <v>44501</v>
      </c>
      <c r="H387" s="29" t="s">
        <v>1317</v>
      </c>
      <c r="I387" s="29" t="s">
        <v>1317</v>
      </c>
      <c r="J387" s="49"/>
      <c r="K387" s="49"/>
      <c r="L387" s="49" t="s">
        <v>1339</v>
      </c>
      <c r="M387" s="49"/>
      <c r="N387" s="49"/>
      <c r="O387" s="39"/>
      <c r="P387" s="39"/>
      <c r="Q387" s="39"/>
      <c r="R387" s="39"/>
    </row>
    <row r="388" spans="1:18" x14ac:dyDescent="0.25">
      <c r="A388" s="32" t="s">
        <v>872</v>
      </c>
      <c r="B388" s="33" t="s">
        <v>1669</v>
      </c>
      <c r="C388" s="34" t="s">
        <v>873</v>
      </c>
      <c r="D388" s="35" t="s">
        <v>874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1339</v>
      </c>
      <c r="M388" s="42"/>
      <c r="N388" s="42"/>
      <c r="O388" s="42"/>
      <c r="P388" s="42"/>
      <c r="Q388" s="35"/>
      <c r="R388" s="42"/>
    </row>
    <row r="389" spans="1:18" x14ac:dyDescent="0.25">
      <c r="A389" s="24" t="s">
        <v>1465</v>
      </c>
      <c r="B389" s="25" t="s">
        <v>1057</v>
      </c>
      <c r="C389" s="26" t="s">
        <v>1058</v>
      </c>
      <c r="D389" s="39" t="s">
        <v>1059</v>
      </c>
      <c r="E389" s="28" t="s">
        <v>21</v>
      </c>
      <c r="F389" s="28"/>
      <c r="G389" s="29">
        <v>35156</v>
      </c>
      <c r="H389" s="29" t="s">
        <v>1317</v>
      </c>
      <c r="I389" s="39"/>
      <c r="J389" s="30" t="s">
        <v>1339</v>
      </c>
      <c r="K389" s="39"/>
      <c r="L389" s="30" t="s">
        <v>1339</v>
      </c>
      <c r="M389" s="30"/>
      <c r="N389" s="30"/>
      <c r="O389" s="30"/>
      <c r="P389" s="30"/>
      <c r="Q389" s="39"/>
      <c r="R389" s="30"/>
    </row>
    <row r="390" spans="1:18" x14ac:dyDescent="0.25">
      <c r="A390" s="24" t="s">
        <v>1465</v>
      </c>
      <c r="B390" s="25" t="s">
        <v>1057</v>
      </c>
      <c r="C390" s="26" t="s">
        <v>1060</v>
      </c>
      <c r="D390" s="39" t="s">
        <v>1061</v>
      </c>
      <c r="E390" s="28" t="s">
        <v>21</v>
      </c>
      <c r="F390" s="28"/>
      <c r="G390" s="29">
        <v>35156</v>
      </c>
      <c r="H390" s="29" t="s">
        <v>1317</v>
      </c>
      <c r="I390" s="39"/>
      <c r="J390" s="30"/>
      <c r="K390" s="39"/>
      <c r="L390" s="30" t="s">
        <v>1339</v>
      </c>
      <c r="M390" s="30"/>
      <c r="N390" s="30"/>
      <c r="O390" s="30"/>
      <c r="P390" s="30"/>
      <c r="Q390" s="39"/>
      <c r="R390" s="30"/>
    </row>
    <row r="391" spans="1:18" x14ac:dyDescent="0.25">
      <c r="A391" s="24" t="s">
        <v>875</v>
      </c>
      <c r="B391" s="25" t="s">
        <v>876</v>
      </c>
      <c r="C391" s="26" t="s">
        <v>1317</v>
      </c>
      <c r="D391" s="39" t="s">
        <v>877</v>
      </c>
      <c r="E391" s="28" t="s">
        <v>157</v>
      </c>
      <c r="F391" s="28"/>
      <c r="G391" s="25" t="s">
        <v>1317</v>
      </c>
      <c r="H391" s="25" t="s">
        <v>1317</v>
      </c>
      <c r="I391" s="25" t="s">
        <v>1317</v>
      </c>
      <c r="J391" s="30" t="s">
        <v>1339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25">
      <c r="A392" s="51" t="s">
        <v>882</v>
      </c>
      <c r="B392" s="33" t="s">
        <v>885</v>
      </c>
      <c r="C392" s="33" t="s">
        <v>878</v>
      </c>
      <c r="D392" s="35" t="s">
        <v>879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1339</v>
      </c>
      <c r="M392" s="37"/>
      <c r="N392" s="37"/>
      <c r="O392" s="37"/>
      <c r="P392" s="37"/>
      <c r="Q392" s="37"/>
      <c r="R392" s="37"/>
    </row>
    <row r="393" spans="1:18" x14ac:dyDescent="0.25">
      <c r="A393" s="51" t="s">
        <v>882</v>
      </c>
      <c r="B393" s="33" t="s">
        <v>885</v>
      </c>
      <c r="C393" s="33" t="s">
        <v>880</v>
      </c>
      <c r="D393" s="35" t="s">
        <v>881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1339</v>
      </c>
      <c r="M393" s="37"/>
      <c r="N393" s="37"/>
      <c r="O393" s="37"/>
      <c r="P393" s="37"/>
      <c r="Q393" s="37"/>
      <c r="R393" s="37"/>
    </row>
    <row r="394" spans="1:18" x14ac:dyDescent="0.25">
      <c r="A394" s="24" t="s">
        <v>882</v>
      </c>
      <c r="B394" s="25" t="s">
        <v>885</v>
      </c>
      <c r="C394" s="26" t="s">
        <v>883</v>
      </c>
      <c r="D394" s="39" t="s">
        <v>884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24" t="s">
        <v>882</v>
      </c>
      <c r="B395" s="25" t="s">
        <v>885</v>
      </c>
      <c r="C395" s="26" t="s">
        <v>886</v>
      </c>
      <c r="D395" s="39" t="s">
        <v>887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25">
      <c r="A396" s="24" t="s">
        <v>1938</v>
      </c>
      <c r="B396" s="25" t="s">
        <v>1941</v>
      </c>
      <c r="C396" s="26" t="s">
        <v>1940</v>
      </c>
      <c r="D396" s="39" t="s">
        <v>1939</v>
      </c>
      <c r="E396" s="28" t="s">
        <v>21</v>
      </c>
      <c r="F396" s="56">
        <v>45464</v>
      </c>
      <c r="G396" s="29">
        <v>45449</v>
      </c>
      <c r="H396" s="29" t="s">
        <v>1317</v>
      </c>
      <c r="I396" s="39"/>
      <c r="J396" s="30" t="s">
        <v>1339</v>
      </c>
      <c r="K396" s="39"/>
      <c r="L396" s="30" t="s">
        <v>1339</v>
      </c>
      <c r="M396" s="30"/>
      <c r="N396" s="30"/>
      <c r="O396" s="30"/>
      <c r="P396" s="30"/>
      <c r="Q396" s="39"/>
      <c r="R396" s="30"/>
    </row>
    <row r="397" spans="1:18" x14ac:dyDescent="0.25">
      <c r="A397" s="24" t="s">
        <v>888</v>
      </c>
      <c r="B397" s="25" t="s">
        <v>1846</v>
      </c>
      <c r="C397" s="26" t="s">
        <v>889</v>
      </c>
      <c r="D397" s="39" t="s">
        <v>890</v>
      </c>
      <c r="E397" s="28" t="s">
        <v>21</v>
      </c>
      <c r="F397" s="28"/>
      <c r="G397" s="29">
        <v>35156</v>
      </c>
      <c r="H397" s="29" t="s">
        <v>1317</v>
      </c>
      <c r="I397" s="39"/>
      <c r="J397" s="30"/>
      <c r="K397" s="39"/>
      <c r="L397" s="30" t="s">
        <v>1339</v>
      </c>
      <c r="M397" s="30"/>
      <c r="N397" s="30"/>
      <c r="O397" s="30"/>
      <c r="P397" s="30"/>
      <c r="Q397" s="39"/>
      <c r="R397" s="30"/>
    </row>
    <row r="398" spans="1:18" x14ac:dyDescent="0.25">
      <c r="A398" s="24" t="s">
        <v>891</v>
      </c>
      <c r="B398" s="25" t="s">
        <v>892</v>
      </c>
      <c r="C398" s="26" t="s">
        <v>893</v>
      </c>
      <c r="D398" s="39" t="s">
        <v>894</v>
      </c>
      <c r="E398" s="28" t="s">
        <v>21</v>
      </c>
      <c r="F398" s="28"/>
      <c r="G398" s="29">
        <v>35156</v>
      </c>
      <c r="H398" s="29" t="s">
        <v>1317</v>
      </c>
      <c r="I398" s="39"/>
      <c r="J398" s="30" t="s">
        <v>1339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25">
      <c r="A399" s="24" t="s">
        <v>895</v>
      </c>
      <c r="B399" s="25" t="s">
        <v>1350</v>
      </c>
      <c r="C399" s="26" t="s">
        <v>1346</v>
      </c>
      <c r="D399" s="39" t="s">
        <v>896</v>
      </c>
      <c r="E399" s="28" t="s">
        <v>21</v>
      </c>
      <c r="F399" s="28"/>
      <c r="G399" s="29">
        <v>43812</v>
      </c>
      <c r="H399" s="29" t="s">
        <v>1317</v>
      </c>
      <c r="I399" s="25" t="s">
        <v>1317</v>
      </c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51" t="s">
        <v>897</v>
      </c>
      <c r="B400" s="33" t="s">
        <v>1670</v>
      </c>
      <c r="C400" s="33" t="s">
        <v>898</v>
      </c>
      <c r="D400" s="35" t="s">
        <v>899</v>
      </c>
      <c r="E400" s="40" t="s">
        <v>113</v>
      </c>
      <c r="F400" s="43">
        <v>44491</v>
      </c>
      <c r="G400" s="37">
        <v>35156</v>
      </c>
      <c r="H400" s="37" t="s">
        <v>1317</v>
      </c>
      <c r="I400" s="41">
        <v>44458</v>
      </c>
      <c r="J400" s="42"/>
      <c r="K400" s="35"/>
      <c r="L400" s="42" t="s">
        <v>1339</v>
      </c>
      <c r="M400" s="42"/>
      <c r="N400" s="52"/>
      <c r="O400" s="52"/>
      <c r="P400" s="52"/>
      <c r="Q400" s="35"/>
      <c r="R400" s="52"/>
    </row>
    <row r="401" spans="1:18" x14ac:dyDescent="0.25">
      <c r="A401" s="32" t="s">
        <v>900</v>
      </c>
      <c r="B401" s="33">
        <v>10861487</v>
      </c>
      <c r="C401" s="33" t="s">
        <v>901</v>
      </c>
      <c r="D401" s="35" t="s">
        <v>902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1339</v>
      </c>
      <c r="M401" s="42"/>
      <c r="N401" s="42"/>
      <c r="O401" s="42"/>
      <c r="P401" s="42"/>
      <c r="Q401" s="35"/>
      <c r="R401" s="42"/>
    </row>
    <row r="402" spans="1:18" x14ac:dyDescent="0.25">
      <c r="A402" s="24" t="s">
        <v>1672</v>
      </c>
      <c r="B402" s="25" t="s">
        <v>1671</v>
      </c>
      <c r="C402" s="25" t="s">
        <v>903</v>
      </c>
      <c r="D402" s="39" t="s">
        <v>904</v>
      </c>
      <c r="E402" s="28" t="s">
        <v>21</v>
      </c>
      <c r="F402" s="28"/>
      <c r="G402" s="29">
        <v>35156</v>
      </c>
      <c r="H402" s="29" t="s">
        <v>1317</v>
      </c>
      <c r="I402" s="39"/>
      <c r="J402" s="30" t="s">
        <v>1339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111" t="s">
        <v>905</v>
      </c>
      <c r="B403" s="33" t="s">
        <v>1673</v>
      </c>
      <c r="C403" s="34" t="s">
        <v>906</v>
      </c>
      <c r="D403" s="35" t="s">
        <v>907</v>
      </c>
      <c r="E403" s="40" t="s">
        <v>113</v>
      </c>
      <c r="F403" s="43">
        <v>44519</v>
      </c>
      <c r="G403" s="37">
        <v>35156</v>
      </c>
      <c r="H403" s="37" t="s">
        <v>1317</v>
      </c>
      <c r="I403" s="41">
        <v>44519</v>
      </c>
      <c r="J403" s="42" t="s">
        <v>1339</v>
      </c>
      <c r="K403" s="35"/>
      <c r="L403" s="42" t="s">
        <v>1339</v>
      </c>
      <c r="M403" s="42"/>
      <c r="N403" s="42"/>
      <c r="O403" s="42"/>
      <c r="P403" s="42"/>
      <c r="Q403" s="35"/>
      <c r="R403" s="42"/>
    </row>
    <row r="404" spans="1:18" x14ac:dyDescent="0.25">
      <c r="A404" s="51" t="s">
        <v>908</v>
      </c>
      <c r="B404" s="33" t="s">
        <v>1674</v>
      </c>
      <c r="C404" s="34" t="s">
        <v>909</v>
      </c>
      <c r="D404" s="35" t="s">
        <v>910</v>
      </c>
      <c r="E404" s="40" t="s">
        <v>113</v>
      </c>
      <c r="F404" s="43">
        <v>44491</v>
      </c>
      <c r="G404" s="37">
        <v>35156</v>
      </c>
      <c r="H404" s="37" t="s">
        <v>1317</v>
      </c>
      <c r="I404" s="41">
        <v>44450</v>
      </c>
      <c r="J404" s="52"/>
      <c r="K404" s="35"/>
      <c r="L404" s="42" t="s">
        <v>1339</v>
      </c>
      <c r="M404" s="52"/>
      <c r="N404" s="52"/>
      <c r="O404" s="52"/>
      <c r="P404" s="52"/>
      <c r="Q404" s="35"/>
      <c r="R404" s="52"/>
    </row>
    <row r="405" spans="1:18" x14ac:dyDescent="0.25">
      <c r="A405" s="24" t="s">
        <v>911</v>
      </c>
      <c r="B405" s="25" t="s">
        <v>912</v>
      </c>
      <c r="C405" s="26" t="s">
        <v>913</v>
      </c>
      <c r="D405" s="39" t="s">
        <v>914</v>
      </c>
      <c r="E405" s="28" t="s">
        <v>21</v>
      </c>
      <c r="F405" s="28"/>
      <c r="G405" s="29">
        <v>35156</v>
      </c>
      <c r="H405" s="29" t="s">
        <v>1317</v>
      </c>
      <c r="I405" s="39"/>
      <c r="J405" s="30" t="s">
        <v>1339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25">
      <c r="A406" s="24" t="s">
        <v>915</v>
      </c>
      <c r="B406" s="25" t="s">
        <v>916</v>
      </c>
      <c r="C406" s="26" t="s">
        <v>917</v>
      </c>
      <c r="D406" s="39" t="s">
        <v>918</v>
      </c>
      <c r="E406" s="28" t="s">
        <v>21</v>
      </c>
      <c r="F406" s="28"/>
      <c r="G406" s="29">
        <v>40991</v>
      </c>
      <c r="H406" s="29" t="s">
        <v>1317</v>
      </c>
      <c r="I406" s="39"/>
      <c r="J406" s="30" t="s">
        <v>1339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25">
      <c r="A407" s="24" t="s">
        <v>1676</v>
      </c>
      <c r="B407" s="25" t="s">
        <v>1675</v>
      </c>
      <c r="C407" s="26" t="s">
        <v>919</v>
      </c>
      <c r="D407" s="39" t="s">
        <v>920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25">
      <c r="A408" s="45" t="s">
        <v>1886</v>
      </c>
      <c r="B408" s="46" t="s">
        <v>1892</v>
      </c>
      <c r="C408" s="47" t="s">
        <v>1890</v>
      </c>
      <c r="D408" s="46" t="s">
        <v>1888</v>
      </c>
      <c r="E408" s="28" t="s">
        <v>21</v>
      </c>
      <c r="F408" s="48">
        <v>45065</v>
      </c>
      <c r="G408" s="73">
        <v>44991</v>
      </c>
      <c r="H408" s="29" t="s">
        <v>1317</v>
      </c>
      <c r="I408" s="39"/>
      <c r="J408" s="49" t="s">
        <v>1339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25">
      <c r="A409" s="24" t="s">
        <v>1678</v>
      </c>
      <c r="B409" s="25" t="s">
        <v>1677</v>
      </c>
      <c r="C409" s="26" t="s">
        <v>921</v>
      </c>
      <c r="D409" s="39" t="s">
        <v>922</v>
      </c>
      <c r="E409" s="28" t="s">
        <v>21</v>
      </c>
      <c r="F409" s="56">
        <v>44519</v>
      </c>
      <c r="G409" s="29">
        <v>35156</v>
      </c>
      <c r="H409" s="29" t="s">
        <v>1317</v>
      </c>
      <c r="I409" s="50"/>
      <c r="J409" s="30" t="s">
        <v>1339</v>
      </c>
      <c r="K409" s="39"/>
      <c r="L409" s="30" t="s">
        <v>1339</v>
      </c>
      <c r="M409" s="30"/>
      <c r="N409" s="30"/>
      <c r="O409" s="30"/>
      <c r="P409" s="30"/>
      <c r="Q409" s="39"/>
      <c r="R409" s="30"/>
    </row>
    <row r="410" spans="1:18" x14ac:dyDescent="0.25">
      <c r="A410" s="24" t="s">
        <v>1680</v>
      </c>
      <c r="B410" s="25" t="s">
        <v>1679</v>
      </c>
      <c r="C410" s="26" t="s">
        <v>923</v>
      </c>
      <c r="D410" s="39" t="s">
        <v>924</v>
      </c>
      <c r="E410" s="28" t="s">
        <v>21</v>
      </c>
      <c r="F410" s="28"/>
      <c r="G410" s="29">
        <v>35156</v>
      </c>
      <c r="H410" s="29" t="s">
        <v>1317</v>
      </c>
      <c r="I410" s="39"/>
      <c r="J410" s="30"/>
      <c r="K410" s="39"/>
      <c r="L410" s="30"/>
      <c r="M410" s="30" t="s">
        <v>1339</v>
      </c>
      <c r="N410" s="30"/>
      <c r="O410" s="30"/>
      <c r="P410" s="30"/>
      <c r="Q410" s="39"/>
      <c r="R410" s="30"/>
    </row>
    <row r="411" spans="1:18" x14ac:dyDescent="0.25">
      <c r="A411" s="53" t="s">
        <v>925</v>
      </c>
      <c r="B411" s="25" t="s">
        <v>926</v>
      </c>
      <c r="C411" s="26" t="s">
        <v>927</v>
      </c>
      <c r="D411" s="39" t="s">
        <v>928</v>
      </c>
      <c r="E411" s="28" t="s">
        <v>21</v>
      </c>
      <c r="F411" s="28"/>
      <c r="G411" s="29">
        <v>35156</v>
      </c>
      <c r="H411" s="29" t="s">
        <v>1317</v>
      </c>
      <c r="I411" s="39"/>
      <c r="J411" s="30" t="s">
        <v>1339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25">
      <c r="A412" s="51" t="s">
        <v>929</v>
      </c>
      <c r="B412" s="33" t="s">
        <v>1681</v>
      </c>
      <c r="C412" s="34" t="s">
        <v>930</v>
      </c>
      <c r="D412" s="35" t="s">
        <v>931</v>
      </c>
      <c r="E412" s="40" t="s">
        <v>1417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1339</v>
      </c>
      <c r="M412" s="52"/>
      <c r="N412" s="52"/>
      <c r="O412" s="52"/>
      <c r="P412" s="52"/>
      <c r="Q412" s="35"/>
      <c r="R412" s="52"/>
    </row>
    <row r="413" spans="1:18" x14ac:dyDescent="0.25">
      <c r="A413" s="51" t="s">
        <v>1826</v>
      </c>
      <c r="B413" s="33">
        <v>22053066</v>
      </c>
      <c r="C413" s="34">
        <v>10001808</v>
      </c>
      <c r="D413" s="35" t="s">
        <v>1827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1339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25">
      <c r="A414" s="24" t="s">
        <v>1837</v>
      </c>
      <c r="B414" s="87" t="s">
        <v>1838</v>
      </c>
      <c r="C414" s="88">
        <v>20000312</v>
      </c>
      <c r="D414" s="87" t="s">
        <v>1836</v>
      </c>
      <c r="E414" s="50" t="s">
        <v>21</v>
      </c>
      <c r="F414" s="48">
        <v>44701</v>
      </c>
      <c r="G414" s="73">
        <v>44672</v>
      </c>
      <c r="H414" s="29" t="s">
        <v>1317</v>
      </c>
      <c r="I414" s="39"/>
      <c r="J414" s="30" t="s">
        <v>1339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25">
      <c r="A415" s="24" t="s">
        <v>1683</v>
      </c>
      <c r="B415" s="25" t="s">
        <v>1682</v>
      </c>
      <c r="C415" s="26" t="s">
        <v>932</v>
      </c>
      <c r="D415" s="39" t="s">
        <v>933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/>
      <c r="N415" s="30"/>
      <c r="O415" s="30"/>
      <c r="P415" s="112"/>
      <c r="Q415" s="30" t="s">
        <v>1339</v>
      </c>
      <c r="R415" s="30"/>
    </row>
    <row r="416" spans="1:18" x14ac:dyDescent="0.25">
      <c r="A416" s="24" t="s">
        <v>1683</v>
      </c>
      <c r="B416" s="25" t="s">
        <v>1682</v>
      </c>
      <c r="C416" s="26" t="s">
        <v>934</v>
      </c>
      <c r="D416" s="39" t="s">
        <v>935</v>
      </c>
      <c r="E416" s="28" t="s">
        <v>21</v>
      </c>
      <c r="F416" s="28"/>
      <c r="G416" s="29">
        <v>35156</v>
      </c>
      <c r="H416" s="29" t="s">
        <v>1317</v>
      </c>
      <c r="I416" s="39"/>
      <c r="J416" s="30"/>
      <c r="K416" s="39"/>
      <c r="L416" s="30"/>
      <c r="M416" s="30"/>
      <c r="N416" s="30" t="s">
        <v>1339</v>
      </c>
      <c r="O416" s="30"/>
      <c r="P416" s="30"/>
      <c r="Q416" s="39"/>
      <c r="R416" s="30"/>
    </row>
    <row r="417" spans="1:18" x14ac:dyDescent="0.25">
      <c r="A417" s="24" t="s">
        <v>936</v>
      </c>
      <c r="B417" s="25" t="s">
        <v>937</v>
      </c>
      <c r="C417" s="26" t="s">
        <v>938</v>
      </c>
      <c r="D417" s="39" t="s">
        <v>939</v>
      </c>
      <c r="E417" s="28" t="s">
        <v>21</v>
      </c>
      <c r="F417" s="28"/>
      <c r="G417" s="29">
        <v>35156</v>
      </c>
      <c r="H417" s="29" t="s">
        <v>1317</v>
      </c>
      <c r="I417" s="39"/>
      <c r="J417" s="30"/>
      <c r="K417" s="39"/>
      <c r="L417" s="30"/>
      <c r="M417" s="30"/>
      <c r="N417" s="30" t="s">
        <v>1339</v>
      </c>
      <c r="O417" s="30"/>
      <c r="P417" s="30"/>
      <c r="Q417" s="39"/>
      <c r="R417" s="30"/>
    </row>
    <row r="418" spans="1:18" x14ac:dyDescent="0.25">
      <c r="A418" s="24" t="s">
        <v>1870</v>
      </c>
      <c r="B418" s="72" t="s">
        <v>1409</v>
      </c>
      <c r="C418" s="71">
        <v>20000231</v>
      </c>
      <c r="D418" s="39" t="s">
        <v>1406</v>
      </c>
      <c r="E418" s="28" t="s">
        <v>21</v>
      </c>
      <c r="F418" s="56">
        <v>44883</v>
      </c>
      <c r="G418" s="29">
        <v>44061</v>
      </c>
      <c r="H418" s="29" t="s">
        <v>1317</v>
      </c>
      <c r="I418" s="39"/>
      <c r="J418" s="30" t="s">
        <v>1339</v>
      </c>
      <c r="K418" s="39"/>
      <c r="L418" s="30" t="s">
        <v>1339</v>
      </c>
      <c r="M418" s="30"/>
      <c r="N418" s="39"/>
      <c r="O418" s="30"/>
      <c r="P418" s="30"/>
      <c r="Q418" s="39"/>
      <c r="R418" s="30"/>
    </row>
    <row r="419" spans="1:18" x14ac:dyDescent="0.25">
      <c r="A419" s="24" t="s">
        <v>1685</v>
      </c>
      <c r="B419" s="25" t="s">
        <v>1684</v>
      </c>
      <c r="C419" s="26" t="s">
        <v>940</v>
      </c>
      <c r="D419" s="39" t="s">
        <v>941</v>
      </c>
      <c r="E419" s="28" t="s">
        <v>21</v>
      </c>
      <c r="F419" s="28"/>
      <c r="G419" s="29">
        <v>35156</v>
      </c>
      <c r="H419" s="29" t="s">
        <v>1317</v>
      </c>
      <c r="I419" s="39"/>
      <c r="J419" s="30" t="s">
        <v>1339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25">
      <c r="A420" s="24" t="s">
        <v>1685</v>
      </c>
      <c r="B420" s="25" t="s">
        <v>1684</v>
      </c>
      <c r="C420" s="26" t="s">
        <v>942</v>
      </c>
      <c r="D420" s="39" t="s">
        <v>943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 t="s">
        <v>1339</v>
      </c>
      <c r="M420" s="30"/>
      <c r="N420" s="30"/>
      <c r="O420" s="30"/>
      <c r="P420" s="30"/>
      <c r="Q420" s="39"/>
      <c r="R420" s="30"/>
    </row>
    <row r="421" spans="1:18" x14ac:dyDescent="0.25">
      <c r="A421" s="32" t="s">
        <v>1687</v>
      </c>
      <c r="B421" s="33" t="s">
        <v>1686</v>
      </c>
      <c r="C421" s="34" t="s">
        <v>944</v>
      </c>
      <c r="D421" s="35" t="s">
        <v>945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1339</v>
      </c>
      <c r="M421" s="42"/>
      <c r="N421" s="42"/>
      <c r="O421" s="42"/>
      <c r="P421" s="42"/>
      <c r="Q421" s="35"/>
      <c r="R421" s="42"/>
    </row>
    <row r="422" spans="1:18" x14ac:dyDescent="0.25">
      <c r="A422" s="32" t="s">
        <v>1689</v>
      </c>
      <c r="B422" s="33" t="s">
        <v>1688</v>
      </c>
      <c r="C422" s="34" t="s">
        <v>946</v>
      </c>
      <c r="D422" s="35" t="s">
        <v>947</v>
      </c>
      <c r="E422" s="40" t="s">
        <v>1417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1339</v>
      </c>
      <c r="M422" s="42"/>
      <c r="N422" s="42"/>
      <c r="O422" s="42"/>
      <c r="P422" s="42"/>
      <c r="Q422" s="35"/>
      <c r="R422" s="42"/>
    </row>
    <row r="423" spans="1:18" x14ac:dyDescent="0.25">
      <c r="A423" s="45" t="s">
        <v>948</v>
      </c>
      <c r="B423" s="25" t="s">
        <v>949</v>
      </c>
      <c r="C423" s="26" t="s">
        <v>950</v>
      </c>
      <c r="D423" s="63" t="s">
        <v>951</v>
      </c>
      <c r="E423" s="28" t="s">
        <v>21</v>
      </c>
      <c r="F423" s="28"/>
      <c r="G423" s="29">
        <v>35156</v>
      </c>
      <c r="H423" s="29" t="s">
        <v>1317</v>
      </c>
      <c r="I423" s="29" t="s">
        <v>1317</v>
      </c>
      <c r="J423" s="65" t="s">
        <v>1339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25">
      <c r="A424" s="51" t="s">
        <v>948</v>
      </c>
      <c r="B424" s="33" t="s">
        <v>949</v>
      </c>
      <c r="C424" s="34" t="s">
        <v>950</v>
      </c>
      <c r="D424" s="35" t="s">
        <v>951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1339</v>
      </c>
      <c r="M424" s="52"/>
      <c r="N424" s="52"/>
      <c r="O424" s="52"/>
      <c r="P424" s="52"/>
      <c r="Q424" s="35"/>
      <c r="R424" s="52"/>
    </row>
    <row r="425" spans="1:18" x14ac:dyDescent="0.25">
      <c r="A425" s="24" t="s">
        <v>952</v>
      </c>
      <c r="B425" s="25" t="s">
        <v>953</v>
      </c>
      <c r="C425" s="26" t="s">
        <v>954</v>
      </c>
      <c r="D425" s="39" t="s">
        <v>955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25">
      <c r="A426" s="24" t="s">
        <v>1691</v>
      </c>
      <c r="B426" s="25" t="s">
        <v>1690</v>
      </c>
      <c r="C426" s="26" t="s">
        <v>956</v>
      </c>
      <c r="D426" s="39" t="s">
        <v>957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/>
      <c r="M426" s="30" t="s">
        <v>1339</v>
      </c>
      <c r="N426" s="30"/>
      <c r="O426" s="30"/>
      <c r="P426" s="30"/>
      <c r="Q426" s="39"/>
      <c r="R426" s="30"/>
    </row>
    <row r="427" spans="1:18" x14ac:dyDescent="0.25">
      <c r="A427" s="90" t="s">
        <v>1721</v>
      </c>
      <c r="B427" s="92" t="s">
        <v>1724</v>
      </c>
      <c r="C427" s="93">
        <v>20000276</v>
      </c>
      <c r="D427" s="92" t="s">
        <v>1718</v>
      </c>
      <c r="E427" s="28" t="s">
        <v>21</v>
      </c>
      <c r="F427" s="56">
        <v>44456</v>
      </c>
      <c r="G427" s="29">
        <v>44418</v>
      </c>
      <c r="H427" s="29" t="s">
        <v>1317</v>
      </c>
      <c r="I427" s="85"/>
      <c r="J427" s="65" t="s">
        <v>1339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25">
      <c r="A428" s="45" t="s">
        <v>1874</v>
      </c>
      <c r="B428" s="46" t="s">
        <v>1880</v>
      </c>
      <c r="C428" s="47" t="s">
        <v>1878</v>
      </c>
      <c r="D428" s="46" t="s">
        <v>1876</v>
      </c>
      <c r="E428" s="28" t="s">
        <v>21</v>
      </c>
      <c r="F428" s="48">
        <v>44974</v>
      </c>
      <c r="G428" s="73">
        <v>44930</v>
      </c>
      <c r="H428" s="29" t="s">
        <v>1317</v>
      </c>
      <c r="I428" s="29" t="s">
        <v>1317</v>
      </c>
      <c r="J428" s="30" t="s">
        <v>1339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25">
      <c r="A429" s="24" t="s">
        <v>960</v>
      </c>
      <c r="B429" s="25" t="s">
        <v>1692</v>
      </c>
      <c r="C429" s="26" t="s">
        <v>961</v>
      </c>
      <c r="D429" s="39" t="s">
        <v>962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/>
      <c r="M429" s="30" t="s">
        <v>1339</v>
      </c>
      <c r="N429" s="30"/>
      <c r="O429" s="30"/>
      <c r="P429" s="30"/>
      <c r="Q429" s="39"/>
      <c r="R429" s="30"/>
    </row>
    <row r="430" spans="1:18" x14ac:dyDescent="0.25">
      <c r="A430" s="53" t="s">
        <v>963</v>
      </c>
      <c r="B430" s="25" t="s">
        <v>1693</v>
      </c>
      <c r="C430" s="26" t="s">
        <v>964</v>
      </c>
      <c r="D430" s="39" t="s">
        <v>965</v>
      </c>
      <c r="E430" s="28" t="s">
        <v>21</v>
      </c>
      <c r="F430" s="28"/>
      <c r="G430" s="29">
        <v>35156</v>
      </c>
      <c r="H430" s="29" t="s">
        <v>1317</v>
      </c>
      <c r="I430" s="39"/>
      <c r="J430" s="30" t="s">
        <v>1339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25">
      <c r="A431" s="24" t="s">
        <v>1695</v>
      </c>
      <c r="B431" s="25" t="s">
        <v>1694</v>
      </c>
      <c r="C431" s="26" t="s">
        <v>966</v>
      </c>
      <c r="D431" s="39" t="s">
        <v>967</v>
      </c>
      <c r="E431" s="28" t="s">
        <v>21</v>
      </c>
      <c r="F431" s="28"/>
      <c r="G431" s="29">
        <v>42880</v>
      </c>
      <c r="H431" s="29" t="s">
        <v>1317</v>
      </c>
      <c r="I431" s="39"/>
      <c r="J431" s="30"/>
      <c r="K431" s="39"/>
      <c r="L431" s="30"/>
      <c r="M431" s="30"/>
      <c r="N431" s="30"/>
      <c r="O431" s="30"/>
      <c r="P431" s="30" t="s">
        <v>1339</v>
      </c>
      <c r="Q431" s="39"/>
      <c r="R431" s="30"/>
    </row>
    <row r="432" spans="1:18" x14ac:dyDescent="0.25">
      <c r="A432" s="24" t="s">
        <v>1696</v>
      </c>
      <c r="B432" s="25" t="s">
        <v>968</v>
      </c>
      <c r="C432" s="26" t="s">
        <v>969</v>
      </c>
      <c r="D432" s="39" t="s">
        <v>970</v>
      </c>
      <c r="E432" s="28" t="s">
        <v>21</v>
      </c>
      <c r="F432" s="28"/>
      <c r="G432" s="29">
        <v>35156</v>
      </c>
      <c r="H432" s="29" t="s">
        <v>1317</v>
      </c>
      <c r="I432" s="39"/>
      <c r="J432" s="30" t="s">
        <v>1339</v>
      </c>
      <c r="K432" s="39"/>
      <c r="L432" s="30" t="s">
        <v>1339</v>
      </c>
      <c r="M432" s="30"/>
      <c r="N432" s="30"/>
      <c r="O432" s="30"/>
      <c r="P432" s="30"/>
      <c r="Q432" s="39"/>
      <c r="R432" s="30"/>
    </row>
    <row r="433" spans="1:18" x14ac:dyDescent="0.25">
      <c r="A433" s="24" t="s">
        <v>1697</v>
      </c>
      <c r="B433" s="25" t="s">
        <v>971</v>
      </c>
      <c r="C433" s="26" t="s">
        <v>972</v>
      </c>
      <c r="D433" s="39" t="s">
        <v>973</v>
      </c>
      <c r="E433" s="28" t="s">
        <v>21</v>
      </c>
      <c r="F433" s="28"/>
      <c r="G433" s="29">
        <v>35156</v>
      </c>
      <c r="H433" s="29" t="s">
        <v>1317</v>
      </c>
      <c r="I433" s="39"/>
      <c r="J433" s="30"/>
      <c r="K433" s="39"/>
      <c r="L433" s="30" t="s">
        <v>1339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976</v>
      </c>
      <c r="B434" s="25" t="s">
        <v>977</v>
      </c>
      <c r="C434" s="26" t="s">
        <v>978</v>
      </c>
      <c r="D434" s="39" t="s">
        <v>979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/>
      <c r="N434" s="30"/>
      <c r="O434" s="30" t="s">
        <v>1339</v>
      </c>
      <c r="P434" s="30"/>
      <c r="Q434" s="39"/>
      <c r="R434" s="30"/>
    </row>
    <row r="435" spans="1:18" x14ac:dyDescent="0.25">
      <c r="A435" s="24" t="s">
        <v>1867</v>
      </c>
      <c r="B435" s="25" t="s">
        <v>1580</v>
      </c>
      <c r="C435" s="26" t="s">
        <v>557</v>
      </c>
      <c r="D435" s="39" t="s">
        <v>558</v>
      </c>
      <c r="E435" s="28" t="s">
        <v>21</v>
      </c>
      <c r="F435" s="56">
        <v>44827</v>
      </c>
      <c r="G435" s="29">
        <v>35156</v>
      </c>
      <c r="H435" s="29" t="s">
        <v>1317</v>
      </c>
      <c r="I435" s="39"/>
      <c r="J435" s="30" t="s">
        <v>1339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25">
      <c r="A436" s="113" t="s">
        <v>1867</v>
      </c>
      <c r="B436" s="25" t="s">
        <v>1580</v>
      </c>
      <c r="C436" s="26" t="s">
        <v>559</v>
      </c>
      <c r="D436" s="39" t="s">
        <v>560</v>
      </c>
      <c r="E436" s="28" t="s">
        <v>21</v>
      </c>
      <c r="F436" s="56">
        <v>44827</v>
      </c>
      <c r="G436" s="29">
        <v>35156</v>
      </c>
      <c r="H436" s="29" t="s">
        <v>1317</v>
      </c>
      <c r="I436" s="50"/>
      <c r="J436" s="30"/>
      <c r="K436" s="39"/>
      <c r="L436" s="30" t="s">
        <v>1339</v>
      </c>
      <c r="M436" s="30"/>
      <c r="N436" s="30"/>
      <c r="O436" s="30"/>
      <c r="P436" s="30"/>
      <c r="Q436" s="39"/>
      <c r="R436" s="30"/>
    </row>
    <row r="437" spans="1:18" x14ac:dyDescent="0.25">
      <c r="A437" s="24" t="s">
        <v>1866</v>
      </c>
      <c r="B437" s="25" t="s">
        <v>1579</v>
      </c>
      <c r="C437" s="25" t="s">
        <v>555</v>
      </c>
      <c r="D437" s="39" t="s">
        <v>556</v>
      </c>
      <c r="E437" s="28" t="s">
        <v>21</v>
      </c>
      <c r="F437" s="56">
        <v>44827</v>
      </c>
      <c r="G437" s="29">
        <v>35156</v>
      </c>
      <c r="H437" s="29" t="s">
        <v>1317</v>
      </c>
      <c r="I437" s="50"/>
      <c r="J437" s="30" t="s">
        <v>1339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25">
      <c r="A438" s="24" t="s">
        <v>1434</v>
      </c>
      <c r="B438" s="72" t="s">
        <v>1698</v>
      </c>
      <c r="C438" s="71">
        <v>20000179</v>
      </c>
      <c r="D438" s="39" t="s">
        <v>1427</v>
      </c>
      <c r="E438" s="28" t="s">
        <v>21</v>
      </c>
      <c r="F438" s="114">
        <v>44207</v>
      </c>
      <c r="G438" s="73">
        <v>43746</v>
      </c>
      <c r="H438" s="29" t="s">
        <v>1317</v>
      </c>
      <c r="I438" s="50"/>
      <c r="J438" s="49" t="s">
        <v>1339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25">
      <c r="A439" s="45" t="s">
        <v>1725</v>
      </c>
      <c r="B439" s="46" t="s">
        <v>1741</v>
      </c>
      <c r="C439" s="47">
        <v>20000281</v>
      </c>
      <c r="D439" s="46" t="s">
        <v>1732</v>
      </c>
      <c r="E439" s="28" t="s">
        <v>21</v>
      </c>
      <c r="F439" s="48">
        <v>44491</v>
      </c>
      <c r="G439" s="73">
        <v>44446</v>
      </c>
      <c r="H439" s="29" t="s">
        <v>1317</v>
      </c>
      <c r="I439" s="39"/>
      <c r="J439" s="30" t="s">
        <v>1339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25">
      <c r="A440" s="24" t="s">
        <v>1700</v>
      </c>
      <c r="B440" s="25" t="s">
        <v>1699</v>
      </c>
      <c r="C440" s="26" t="s">
        <v>980</v>
      </c>
      <c r="D440" s="39" t="s">
        <v>981</v>
      </c>
      <c r="E440" s="28" t="s">
        <v>21</v>
      </c>
      <c r="F440" s="28"/>
      <c r="G440" s="29">
        <v>35156</v>
      </c>
      <c r="H440" s="29" t="s">
        <v>1317</v>
      </c>
      <c r="I440" s="39"/>
      <c r="J440" s="30"/>
      <c r="K440" s="39"/>
      <c r="L440" s="30"/>
      <c r="M440" s="30" t="s">
        <v>1339</v>
      </c>
      <c r="N440" s="30" t="s">
        <v>1339</v>
      </c>
      <c r="O440" s="30"/>
      <c r="P440" s="30"/>
      <c r="Q440" s="39"/>
      <c r="R440" s="30" t="s">
        <v>1339</v>
      </c>
    </row>
    <row r="441" spans="1:18" x14ac:dyDescent="0.25">
      <c r="A441" s="32" t="s">
        <v>1700</v>
      </c>
      <c r="B441" s="144" t="s">
        <v>1699</v>
      </c>
      <c r="C441" s="145" t="s">
        <v>1904</v>
      </c>
      <c r="D441" s="94" t="s">
        <v>1903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1339</v>
      </c>
    </row>
    <row r="442" spans="1:18" x14ac:dyDescent="0.25">
      <c r="A442" s="24" t="s">
        <v>1915</v>
      </c>
      <c r="B442" s="25" t="s">
        <v>502</v>
      </c>
      <c r="C442" s="26" t="s">
        <v>503</v>
      </c>
      <c r="D442" s="39" t="s">
        <v>504</v>
      </c>
      <c r="E442" s="28" t="s">
        <v>21</v>
      </c>
      <c r="F442" s="28"/>
      <c r="G442" s="29">
        <v>42131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25">
      <c r="A443" s="24" t="s">
        <v>1915</v>
      </c>
      <c r="B443" s="25" t="s">
        <v>502</v>
      </c>
      <c r="C443" s="26" t="s">
        <v>986</v>
      </c>
      <c r="D443" s="39" t="s">
        <v>987</v>
      </c>
      <c r="E443" s="28" t="s">
        <v>21</v>
      </c>
      <c r="F443" s="28"/>
      <c r="G443" s="29">
        <v>35156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25">
      <c r="A444" s="24" t="s">
        <v>1915</v>
      </c>
      <c r="B444" s="25" t="s">
        <v>502</v>
      </c>
      <c r="C444" s="26" t="s">
        <v>984</v>
      </c>
      <c r="D444" s="39" t="s">
        <v>985</v>
      </c>
      <c r="E444" s="28" t="s">
        <v>21</v>
      </c>
      <c r="F444" s="28"/>
      <c r="G444" s="29">
        <v>35156</v>
      </c>
      <c r="H444" s="29" t="s">
        <v>1317</v>
      </c>
      <c r="I444" s="39"/>
      <c r="J444" s="30"/>
      <c r="K444" s="39"/>
      <c r="L444" s="30" t="s">
        <v>1339</v>
      </c>
      <c r="M444" s="30"/>
      <c r="N444" s="30"/>
      <c r="O444" s="30"/>
      <c r="P444" s="30"/>
      <c r="Q444" s="39"/>
      <c r="R444" s="30"/>
    </row>
    <row r="445" spans="1:18" x14ac:dyDescent="0.25">
      <c r="A445" s="24" t="s">
        <v>1915</v>
      </c>
      <c r="B445" s="25" t="s">
        <v>502</v>
      </c>
      <c r="C445" s="26">
        <v>20000293</v>
      </c>
      <c r="D445" s="39" t="s">
        <v>1763</v>
      </c>
      <c r="E445" s="50" t="s">
        <v>21</v>
      </c>
      <c r="F445" s="48">
        <v>44547</v>
      </c>
      <c r="G445" s="29">
        <v>44504</v>
      </c>
      <c r="H445" s="29" t="s">
        <v>1317</v>
      </c>
      <c r="I445" s="29" t="s">
        <v>1317</v>
      </c>
      <c r="J445" s="49"/>
      <c r="K445" s="49"/>
      <c r="L445" s="49" t="s">
        <v>1339</v>
      </c>
      <c r="M445" s="49"/>
      <c r="N445" s="49"/>
      <c r="O445" s="39"/>
      <c r="P445" s="39"/>
      <c r="Q445" s="39"/>
      <c r="R445" s="39"/>
    </row>
    <row r="446" spans="1:18" x14ac:dyDescent="0.25">
      <c r="A446" s="115" t="s">
        <v>1432</v>
      </c>
      <c r="B446" s="72" t="s">
        <v>1701</v>
      </c>
      <c r="C446" s="116" t="s">
        <v>622</v>
      </c>
      <c r="D446" s="39" t="s">
        <v>623</v>
      </c>
      <c r="E446" s="28" t="s">
        <v>21</v>
      </c>
      <c r="F446" s="114">
        <v>44207</v>
      </c>
      <c r="G446" s="29">
        <v>35156</v>
      </c>
      <c r="H446" s="29" t="s">
        <v>1317</v>
      </c>
      <c r="I446" s="39"/>
      <c r="J446" s="49" t="s">
        <v>1339</v>
      </c>
      <c r="K446" s="39"/>
      <c r="L446" s="49" t="s">
        <v>1339</v>
      </c>
      <c r="M446" s="39"/>
      <c r="N446" s="49"/>
      <c r="O446" s="39"/>
      <c r="P446" s="39"/>
      <c r="Q446" s="39"/>
      <c r="R446" s="39"/>
    </row>
    <row r="447" spans="1:18" x14ac:dyDescent="0.25">
      <c r="A447" s="115" t="s">
        <v>1432</v>
      </c>
      <c r="B447" s="72" t="s">
        <v>1701</v>
      </c>
      <c r="C447" s="116" t="s">
        <v>624</v>
      </c>
      <c r="D447" s="39" t="s">
        <v>625</v>
      </c>
      <c r="E447" s="28" t="s">
        <v>21</v>
      </c>
      <c r="F447" s="114">
        <v>44207</v>
      </c>
      <c r="G447" s="29">
        <v>35156</v>
      </c>
      <c r="H447" s="29" t="s">
        <v>1317</v>
      </c>
      <c r="I447" s="39"/>
      <c r="J447" s="39"/>
      <c r="K447" s="39"/>
      <c r="L447" s="49" t="s">
        <v>1339</v>
      </c>
      <c r="M447" s="39"/>
      <c r="N447" s="49"/>
      <c r="O447" s="39"/>
      <c r="P447" s="39"/>
      <c r="Q447" s="39"/>
      <c r="R447" s="39"/>
    </row>
    <row r="448" spans="1:18" x14ac:dyDescent="0.25">
      <c r="A448" s="32" t="s">
        <v>1856</v>
      </c>
      <c r="B448" s="57" t="s">
        <v>1858</v>
      </c>
      <c r="C448" s="58">
        <v>20000066</v>
      </c>
      <c r="D448" s="57" t="s">
        <v>1859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1339</v>
      </c>
      <c r="M448" s="35"/>
      <c r="N448" s="38"/>
      <c r="O448" s="35"/>
      <c r="P448" s="35"/>
      <c r="Q448" s="35"/>
      <c r="R448" s="35"/>
    </row>
    <row r="449" spans="1:18" x14ac:dyDescent="0.25">
      <c r="A449" s="24" t="s">
        <v>1442</v>
      </c>
      <c r="B449" s="25" t="s">
        <v>1702</v>
      </c>
      <c r="C449" s="26" t="s">
        <v>990</v>
      </c>
      <c r="D449" s="39" t="s">
        <v>991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1339</v>
      </c>
    </row>
    <row r="450" spans="1:18" x14ac:dyDescent="0.25">
      <c r="A450" s="24" t="s">
        <v>1442</v>
      </c>
      <c r="B450" s="25" t="s">
        <v>1702</v>
      </c>
      <c r="C450" s="26" t="s">
        <v>988</v>
      </c>
      <c r="D450" s="39" t="s">
        <v>989</v>
      </c>
      <c r="E450" s="28" t="s">
        <v>21</v>
      </c>
      <c r="F450" s="56">
        <v>44218</v>
      </c>
      <c r="G450" s="29">
        <v>35156</v>
      </c>
      <c r="H450" s="29" t="s">
        <v>1317</v>
      </c>
      <c r="I450" s="39"/>
      <c r="J450" s="30"/>
      <c r="K450" s="39"/>
      <c r="L450" s="30"/>
      <c r="M450" s="30" t="s">
        <v>1339</v>
      </c>
      <c r="N450" s="30" t="s">
        <v>1339</v>
      </c>
      <c r="O450" s="30"/>
      <c r="P450" s="30"/>
      <c r="Q450" s="39"/>
      <c r="R450" s="30"/>
    </row>
    <row r="451" spans="1:18" x14ac:dyDescent="0.25">
      <c r="A451" s="32" t="s">
        <v>992</v>
      </c>
      <c r="B451" s="33" t="s">
        <v>993</v>
      </c>
      <c r="C451" s="34" t="s">
        <v>994</v>
      </c>
      <c r="D451" s="35" t="s">
        <v>995</v>
      </c>
      <c r="E451" s="40" t="s">
        <v>1417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1339</v>
      </c>
      <c r="M451" s="42"/>
      <c r="N451" s="42"/>
      <c r="O451" s="42"/>
      <c r="P451" s="42"/>
      <c r="Q451" s="35"/>
      <c r="R451" s="42"/>
    </row>
    <row r="452" spans="1:18" x14ac:dyDescent="0.25">
      <c r="A452" s="115" t="s">
        <v>1430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1317</v>
      </c>
      <c r="I452" s="39"/>
      <c r="J452" s="39"/>
      <c r="K452" s="39"/>
      <c r="L452" s="39"/>
      <c r="M452" s="49" t="s">
        <v>1339</v>
      </c>
      <c r="N452" s="49" t="s">
        <v>1339</v>
      </c>
      <c r="O452" s="39"/>
      <c r="P452" s="39"/>
      <c r="Q452" s="39"/>
      <c r="R452" s="39"/>
    </row>
    <row r="453" spans="1:18" x14ac:dyDescent="0.25">
      <c r="A453" s="24" t="s">
        <v>996</v>
      </c>
      <c r="B453" s="25" t="s">
        <v>997</v>
      </c>
      <c r="C453" s="26" t="s">
        <v>998</v>
      </c>
      <c r="D453" s="39" t="s">
        <v>999</v>
      </c>
      <c r="E453" s="28" t="s">
        <v>1000</v>
      </c>
      <c r="F453" s="28"/>
      <c r="G453" s="29">
        <v>43530</v>
      </c>
      <c r="H453" s="29" t="s">
        <v>1317</v>
      </c>
      <c r="I453" s="25" t="s">
        <v>1317</v>
      </c>
      <c r="J453" s="30"/>
      <c r="K453" s="39"/>
      <c r="L453" s="30"/>
      <c r="M453" s="30"/>
      <c r="N453" s="30" t="s">
        <v>1339</v>
      </c>
      <c r="O453" s="30"/>
      <c r="P453" s="30"/>
      <c r="Q453" s="39"/>
      <c r="R453" s="30"/>
    </row>
    <row r="454" spans="1:18" x14ac:dyDescent="0.25">
      <c r="A454" s="45" t="s">
        <v>1726</v>
      </c>
      <c r="B454" s="46" t="s">
        <v>1742</v>
      </c>
      <c r="C454" s="47">
        <v>10004848</v>
      </c>
      <c r="D454" s="46" t="s">
        <v>1733</v>
      </c>
      <c r="E454" s="28" t="s">
        <v>21</v>
      </c>
      <c r="F454" s="48">
        <v>44491</v>
      </c>
      <c r="G454" s="29">
        <v>35156</v>
      </c>
      <c r="H454" s="29" t="s">
        <v>1317</v>
      </c>
      <c r="I454" s="39"/>
      <c r="J454" s="39"/>
      <c r="K454" s="39"/>
      <c r="L454" s="39"/>
      <c r="M454" s="30" t="s">
        <v>1339</v>
      </c>
      <c r="N454" s="39"/>
      <c r="O454" s="39"/>
      <c r="P454" s="39"/>
      <c r="Q454" s="39"/>
      <c r="R454" s="39"/>
    </row>
    <row r="455" spans="1:18" x14ac:dyDescent="0.25">
      <c r="A455" s="24" t="s">
        <v>1001</v>
      </c>
      <c r="B455" s="25" t="s">
        <v>1002</v>
      </c>
      <c r="C455" s="26" t="s">
        <v>1003</v>
      </c>
      <c r="D455" s="39" t="s">
        <v>1004</v>
      </c>
      <c r="E455" s="28" t="s">
        <v>21</v>
      </c>
      <c r="F455" s="28"/>
      <c r="G455" s="29">
        <v>35156</v>
      </c>
      <c r="H455" s="29" t="s">
        <v>1317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1339</v>
      </c>
    </row>
    <row r="456" spans="1:18" x14ac:dyDescent="0.25">
      <c r="A456" s="32" t="s">
        <v>1397</v>
      </c>
      <c r="B456" s="33" t="s">
        <v>1834</v>
      </c>
      <c r="C456" s="34" t="s">
        <v>1414</v>
      </c>
      <c r="D456" s="35" t="s">
        <v>1400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25">
      <c r="A457" s="24" t="s">
        <v>1005</v>
      </c>
      <c r="B457" s="25" t="s">
        <v>1006</v>
      </c>
      <c r="C457" s="26" t="s">
        <v>1007</v>
      </c>
      <c r="D457" s="39" t="s">
        <v>1008</v>
      </c>
      <c r="E457" s="28" t="s">
        <v>21</v>
      </c>
      <c r="F457" s="28"/>
      <c r="G457" s="29">
        <v>43042</v>
      </c>
      <c r="H457" s="29" t="s">
        <v>1317</v>
      </c>
      <c r="I457" s="39"/>
      <c r="J457" s="30"/>
      <c r="K457" s="39"/>
      <c r="L457" s="30"/>
      <c r="M457" s="30" t="s">
        <v>1339</v>
      </c>
      <c r="N457" s="30" t="s">
        <v>1339</v>
      </c>
      <c r="O457" s="30"/>
      <c r="P457" s="30"/>
      <c r="Q457" s="39"/>
      <c r="R457" s="30"/>
    </row>
    <row r="458" spans="1:18" x14ac:dyDescent="0.25">
      <c r="A458" s="24" t="s">
        <v>1009</v>
      </c>
      <c r="B458" s="25" t="s">
        <v>1847</v>
      </c>
      <c r="C458" s="26">
        <v>10001530</v>
      </c>
      <c r="D458" s="39" t="s">
        <v>1010</v>
      </c>
      <c r="E458" s="28" t="s">
        <v>21</v>
      </c>
      <c r="F458" s="28"/>
      <c r="G458" s="29">
        <v>35156</v>
      </c>
      <c r="H458" s="29" t="s">
        <v>1317</v>
      </c>
      <c r="I458" s="39"/>
      <c r="J458" s="30"/>
      <c r="K458" s="39"/>
      <c r="L458" s="30" t="s">
        <v>1339</v>
      </c>
      <c r="M458" s="30"/>
      <c r="N458" s="30"/>
      <c r="O458" s="30"/>
      <c r="P458" s="30"/>
      <c r="Q458" s="39"/>
      <c r="R458" s="30"/>
    </row>
    <row r="459" spans="1:18" x14ac:dyDescent="0.25">
      <c r="A459" s="24" t="s">
        <v>1009</v>
      </c>
      <c r="B459" s="25" t="s">
        <v>1847</v>
      </c>
      <c r="C459" s="26" t="s">
        <v>1011</v>
      </c>
      <c r="D459" s="39" t="s">
        <v>1012</v>
      </c>
      <c r="E459" s="28" t="s">
        <v>21</v>
      </c>
      <c r="F459" s="28"/>
      <c r="G459" s="29">
        <v>35156</v>
      </c>
      <c r="H459" s="29" t="s">
        <v>1317</v>
      </c>
      <c r="I459" s="39"/>
      <c r="J459" s="30" t="s">
        <v>1339</v>
      </c>
      <c r="K459" s="39"/>
      <c r="L459" s="30" t="s">
        <v>1339</v>
      </c>
      <c r="M459" s="30"/>
      <c r="N459" s="30"/>
      <c r="O459" s="30"/>
      <c r="P459" s="30"/>
      <c r="Q459" s="39"/>
      <c r="R459" s="30"/>
    </row>
    <row r="460" spans="1:18" x14ac:dyDescent="0.25">
      <c r="A460" s="90" t="s">
        <v>1426</v>
      </c>
      <c r="B460" s="25" t="s">
        <v>281</v>
      </c>
      <c r="C460" s="26" t="s">
        <v>282</v>
      </c>
      <c r="D460" s="39" t="s">
        <v>283</v>
      </c>
      <c r="E460" s="28" t="s">
        <v>21</v>
      </c>
      <c r="F460" s="29">
        <v>44139</v>
      </c>
      <c r="G460" s="29">
        <v>35156</v>
      </c>
      <c r="H460" s="29" t="s">
        <v>1317</v>
      </c>
      <c r="I460" s="39"/>
      <c r="J460" s="118"/>
      <c r="K460" s="39"/>
      <c r="L460" s="30" t="s">
        <v>1339</v>
      </c>
      <c r="M460" s="118"/>
      <c r="N460" s="118"/>
      <c r="O460" s="118"/>
      <c r="P460" s="118"/>
      <c r="Q460" s="39"/>
      <c r="R460" s="118"/>
    </row>
    <row r="461" spans="1:18" x14ac:dyDescent="0.25">
      <c r="A461" s="90" t="s">
        <v>1426</v>
      </c>
      <c r="B461" s="25" t="s">
        <v>281</v>
      </c>
      <c r="C461" s="26">
        <v>20000211</v>
      </c>
      <c r="D461" s="39" t="s">
        <v>1395</v>
      </c>
      <c r="E461" s="28" t="s">
        <v>21</v>
      </c>
      <c r="F461" s="56">
        <v>44139</v>
      </c>
      <c r="G461" s="29">
        <v>44026</v>
      </c>
      <c r="H461" s="29" t="s">
        <v>1317</v>
      </c>
      <c r="I461" s="39"/>
      <c r="J461" s="118" t="s">
        <v>1339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25">
      <c r="A462" s="90" t="s">
        <v>1426</v>
      </c>
      <c r="B462" s="25" t="s">
        <v>1394</v>
      </c>
      <c r="C462" s="26">
        <v>20000223</v>
      </c>
      <c r="D462" s="39" t="s">
        <v>1385</v>
      </c>
      <c r="E462" s="28" t="s">
        <v>21</v>
      </c>
      <c r="F462" s="56">
        <v>44139</v>
      </c>
      <c r="G462" s="29">
        <v>44001</v>
      </c>
      <c r="H462" s="29" t="s">
        <v>1317</v>
      </c>
      <c r="I462" s="39"/>
      <c r="J462" s="118"/>
      <c r="K462" s="39"/>
      <c r="L462" s="30" t="s">
        <v>1339</v>
      </c>
      <c r="M462" s="118"/>
      <c r="N462" s="118"/>
      <c r="O462" s="118"/>
      <c r="P462" s="118"/>
      <c r="Q462" s="39"/>
      <c r="R462" s="118"/>
    </row>
    <row r="463" spans="1:18" x14ac:dyDescent="0.25">
      <c r="A463" s="51" t="s">
        <v>1013</v>
      </c>
      <c r="B463" s="33" t="s">
        <v>1014</v>
      </c>
      <c r="C463" s="34" t="s">
        <v>1015</v>
      </c>
      <c r="D463" s="35" t="s">
        <v>1016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1339</v>
      </c>
      <c r="N463" s="52"/>
      <c r="O463" s="52"/>
      <c r="P463" s="52"/>
      <c r="Q463" s="52"/>
      <c r="R463" s="52"/>
    </row>
    <row r="464" spans="1:18" x14ac:dyDescent="0.25">
      <c r="A464" s="24" t="s">
        <v>1017</v>
      </c>
      <c r="B464" s="25" t="s">
        <v>1018</v>
      </c>
      <c r="C464" s="26" t="s">
        <v>1019</v>
      </c>
      <c r="D464" s="39" t="s">
        <v>1020</v>
      </c>
      <c r="E464" s="28" t="s">
        <v>21</v>
      </c>
      <c r="F464" s="28"/>
      <c r="G464" s="29">
        <v>35156</v>
      </c>
      <c r="H464" s="29" t="s">
        <v>1317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1339</v>
      </c>
    </row>
    <row r="465" spans="1:18" x14ac:dyDescent="0.25">
      <c r="A465" s="24" t="s">
        <v>1021</v>
      </c>
      <c r="B465" s="25" t="s">
        <v>1022</v>
      </c>
      <c r="C465" s="26" t="s">
        <v>1023</v>
      </c>
      <c r="D465" s="39" t="s">
        <v>1024</v>
      </c>
      <c r="E465" s="28" t="s">
        <v>21</v>
      </c>
      <c r="F465" s="28"/>
      <c r="G465" s="29">
        <v>35156</v>
      </c>
      <c r="H465" s="29" t="s">
        <v>1317</v>
      </c>
      <c r="I465" s="39"/>
      <c r="J465" s="30"/>
      <c r="K465" s="39"/>
      <c r="L465" s="30"/>
      <c r="M465" s="30" t="s">
        <v>1339</v>
      </c>
      <c r="N465" s="30" t="s">
        <v>1339</v>
      </c>
      <c r="O465" s="30"/>
      <c r="P465" s="30"/>
      <c r="Q465" s="39"/>
      <c r="R465" s="30"/>
    </row>
    <row r="466" spans="1:18" x14ac:dyDescent="0.25">
      <c r="A466" s="51" t="s">
        <v>1025</v>
      </c>
      <c r="B466" s="33" t="s">
        <v>1848</v>
      </c>
      <c r="C466" s="34" t="s">
        <v>1026</v>
      </c>
      <c r="D466" s="35" t="s">
        <v>1027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1339</v>
      </c>
      <c r="M466" s="52"/>
      <c r="N466" s="52"/>
      <c r="O466" s="52"/>
      <c r="P466" s="52"/>
      <c r="Q466" s="35"/>
      <c r="R466" s="52"/>
    </row>
    <row r="467" spans="1:18" x14ac:dyDescent="0.25">
      <c r="A467" s="24" t="s">
        <v>1028</v>
      </c>
      <c r="B467" s="25" t="s">
        <v>1849</v>
      </c>
      <c r="C467" s="26" t="s">
        <v>1029</v>
      </c>
      <c r="D467" s="39" t="s">
        <v>1030</v>
      </c>
      <c r="E467" s="28" t="s">
        <v>21</v>
      </c>
      <c r="F467" s="28"/>
      <c r="G467" s="29">
        <v>35156</v>
      </c>
      <c r="H467" s="29" t="s">
        <v>1317</v>
      </c>
      <c r="I467" s="39"/>
      <c r="J467" s="30" t="s">
        <v>1339</v>
      </c>
      <c r="K467" s="39"/>
      <c r="L467" s="30" t="s">
        <v>1339</v>
      </c>
      <c r="M467" s="30"/>
      <c r="N467" s="30"/>
      <c r="O467" s="30"/>
      <c r="P467" s="30"/>
      <c r="Q467" s="39"/>
      <c r="R467" s="30"/>
    </row>
    <row r="468" spans="1:18" x14ac:dyDescent="0.25">
      <c r="A468" s="24" t="s">
        <v>1357</v>
      </c>
      <c r="B468" s="25" t="s">
        <v>1359</v>
      </c>
      <c r="C468" s="26" t="s">
        <v>1376</v>
      </c>
      <c r="D468" s="39" t="s">
        <v>1355</v>
      </c>
      <c r="E468" s="28" t="s">
        <v>21</v>
      </c>
      <c r="F468" s="56">
        <v>43993</v>
      </c>
      <c r="G468" s="29">
        <v>43917</v>
      </c>
      <c r="H468" s="29" t="s">
        <v>1317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25">
      <c r="A469" s="32" t="s">
        <v>1031</v>
      </c>
      <c r="B469" s="33" t="s">
        <v>1032</v>
      </c>
      <c r="C469" s="34" t="s">
        <v>1033</v>
      </c>
      <c r="D469" s="35" t="s">
        <v>1034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1339</v>
      </c>
      <c r="M469" s="42"/>
      <c r="N469" s="42"/>
      <c r="O469" s="42"/>
      <c r="P469" s="42"/>
      <c r="Q469" s="35"/>
      <c r="R469" s="42"/>
    </row>
    <row r="470" spans="1:18" x14ac:dyDescent="0.25">
      <c r="A470" s="32" t="s">
        <v>1457</v>
      </c>
      <c r="B470" s="83"/>
      <c r="C470" s="84">
        <v>10003748</v>
      </c>
      <c r="D470" s="35" t="s">
        <v>1462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1339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25">
      <c r="A471" s="24" t="s">
        <v>1403</v>
      </c>
      <c r="B471" s="25" t="s">
        <v>1392</v>
      </c>
      <c r="C471" s="99">
        <v>20000221</v>
      </c>
      <c r="D471" s="39" t="s">
        <v>1384</v>
      </c>
      <c r="E471" s="28" t="s">
        <v>21</v>
      </c>
      <c r="F471" s="56">
        <v>44048</v>
      </c>
      <c r="G471" s="29">
        <v>43980</v>
      </c>
      <c r="H471" s="29" t="s">
        <v>1317</v>
      </c>
      <c r="I471" s="39"/>
      <c r="J471" s="30"/>
      <c r="K471" s="39"/>
      <c r="L471" s="30"/>
      <c r="M471" s="30" t="s">
        <v>1339</v>
      </c>
      <c r="N471" s="30"/>
      <c r="O471" s="30"/>
      <c r="P471" s="30"/>
      <c r="Q471" s="39"/>
      <c r="R471" s="30"/>
    </row>
    <row r="472" spans="1:18" x14ac:dyDescent="0.25">
      <c r="A472" s="51" t="s">
        <v>1035</v>
      </c>
      <c r="B472" s="33">
        <v>6895776</v>
      </c>
      <c r="C472" s="119">
        <v>20000035</v>
      </c>
      <c r="D472" s="35" t="s">
        <v>1036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1339</v>
      </c>
      <c r="O472" s="52"/>
      <c r="P472" s="52"/>
      <c r="Q472" s="35"/>
      <c r="R472" s="52"/>
    </row>
    <row r="473" spans="1:18" x14ac:dyDescent="0.25">
      <c r="A473" s="32" t="s">
        <v>1040</v>
      </c>
      <c r="B473" s="33" t="s">
        <v>1041</v>
      </c>
      <c r="C473" s="34" t="s">
        <v>1042</v>
      </c>
      <c r="D473" s="35" t="s">
        <v>1043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1339</v>
      </c>
      <c r="M473" s="42"/>
      <c r="N473" s="42"/>
      <c r="O473" s="42"/>
      <c r="P473" s="42"/>
      <c r="Q473" s="35"/>
      <c r="R473" s="42"/>
    </row>
    <row r="474" spans="1:18" x14ac:dyDescent="0.25">
      <c r="A474" s="51" t="s">
        <v>1047</v>
      </c>
      <c r="B474" s="33">
        <v>9415844</v>
      </c>
      <c r="C474" s="34" t="s">
        <v>1048</v>
      </c>
      <c r="D474" s="35" t="s">
        <v>1049</v>
      </c>
      <c r="E474" s="40" t="s">
        <v>1417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1339</v>
      </c>
      <c r="N474" s="52"/>
      <c r="O474" s="52"/>
      <c r="P474" s="52"/>
      <c r="Q474" s="35"/>
      <c r="R474" s="52"/>
    </row>
    <row r="475" spans="1:18" x14ac:dyDescent="0.25">
      <c r="A475" s="24" t="s">
        <v>1050</v>
      </c>
      <c r="B475" s="25" t="s">
        <v>1051</v>
      </c>
      <c r="C475" s="26" t="s">
        <v>1052</v>
      </c>
      <c r="D475" s="39" t="s">
        <v>1053</v>
      </c>
      <c r="E475" s="28" t="s">
        <v>21</v>
      </c>
      <c r="F475" s="28"/>
      <c r="G475" s="29">
        <v>35156</v>
      </c>
      <c r="H475" s="29" t="s">
        <v>1317</v>
      </c>
      <c r="I475" s="39"/>
      <c r="J475" s="30" t="s">
        <v>1339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1054</v>
      </c>
      <c r="B476" s="25" t="s">
        <v>1850</v>
      </c>
      <c r="C476" s="26" t="s">
        <v>1055</v>
      </c>
      <c r="D476" s="39" t="s">
        <v>1056</v>
      </c>
      <c r="E476" s="28" t="s">
        <v>21</v>
      </c>
      <c r="F476" s="70"/>
      <c r="G476" s="66">
        <v>35156</v>
      </c>
      <c r="H476" s="66" t="s">
        <v>1317</v>
      </c>
      <c r="I476" s="71"/>
      <c r="J476" s="30" t="s">
        <v>1339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1062</v>
      </c>
      <c r="B477" s="25" t="s">
        <v>1063</v>
      </c>
      <c r="C477" s="26" t="s">
        <v>1064</v>
      </c>
      <c r="D477" s="39" t="s">
        <v>1065</v>
      </c>
      <c r="E477" s="28" t="s">
        <v>21</v>
      </c>
      <c r="F477" s="28"/>
      <c r="G477" s="29">
        <v>43301</v>
      </c>
      <c r="H477" s="29" t="s">
        <v>1317</v>
      </c>
      <c r="I477" s="39"/>
      <c r="J477" s="30"/>
      <c r="K477" s="39"/>
      <c r="L477" s="30"/>
      <c r="M477" s="30" t="s">
        <v>1339</v>
      </c>
      <c r="N477" s="30" t="s">
        <v>1339</v>
      </c>
      <c r="O477" s="30"/>
      <c r="P477" s="30"/>
      <c r="Q477" s="39"/>
      <c r="R477" s="30"/>
    </row>
    <row r="478" spans="1:18" x14ac:dyDescent="0.25">
      <c r="A478" s="24" t="s">
        <v>1066</v>
      </c>
      <c r="B478" s="25" t="s">
        <v>1067</v>
      </c>
      <c r="C478" s="26" t="s">
        <v>1068</v>
      </c>
      <c r="D478" s="39" t="s">
        <v>1069</v>
      </c>
      <c r="E478" s="28" t="s">
        <v>21</v>
      </c>
      <c r="F478" s="28"/>
      <c r="G478" s="29">
        <v>42880</v>
      </c>
      <c r="H478" s="29" t="s">
        <v>1317</v>
      </c>
      <c r="I478" s="39"/>
      <c r="J478" s="30"/>
      <c r="K478" s="39"/>
      <c r="L478" s="30"/>
      <c r="M478" s="30"/>
      <c r="N478" s="30"/>
      <c r="O478" s="30"/>
      <c r="P478" s="30" t="s">
        <v>1339</v>
      </c>
      <c r="Q478" s="39"/>
      <c r="R478" s="30"/>
    </row>
    <row r="479" spans="1:18" x14ac:dyDescent="0.25">
      <c r="A479" s="24" t="s">
        <v>1436</v>
      </c>
      <c r="B479" s="25" t="s">
        <v>1437</v>
      </c>
      <c r="C479" s="26" t="s">
        <v>974</v>
      </c>
      <c r="D479" s="39" t="s">
        <v>975</v>
      </c>
      <c r="E479" s="28" t="s">
        <v>21</v>
      </c>
      <c r="F479" s="56">
        <v>44174</v>
      </c>
      <c r="G479" s="29">
        <v>35156</v>
      </c>
      <c r="H479" s="29" t="s">
        <v>1317</v>
      </c>
      <c r="I479" s="39"/>
      <c r="J479" s="30"/>
      <c r="K479" s="39"/>
      <c r="L479" s="30"/>
      <c r="M479" s="30"/>
      <c r="N479" s="30" t="s">
        <v>1339</v>
      </c>
      <c r="O479" s="30"/>
      <c r="P479" s="30"/>
      <c r="Q479" s="39"/>
      <c r="R479" s="30"/>
    </row>
    <row r="480" spans="1:18" x14ac:dyDescent="0.25">
      <c r="A480" s="24" t="s">
        <v>1070</v>
      </c>
      <c r="B480" s="25" t="s">
        <v>1071</v>
      </c>
      <c r="C480" s="26" t="s">
        <v>1072</v>
      </c>
      <c r="D480" s="39" t="s">
        <v>1073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25">
      <c r="A481" s="24" t="s">
        <v>1074</v>
      </c>
      <c r="B481" s="25" t="s">
        <v>1851</v>
      </c>
      <c r="C481" s="26" t="s">
        <v>1075</v>
      </c>
      <c r="D481" s="39" t="s">
        <v>1076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1429</v>
      </c>
      <c r="B482" s="72" t="s">
        <v>1433</v>
      </c>
      <c r="C482" s="71">
        <v>20000123</v>
      </c>
      <c r="D482" s="39" t="s">
        <v>1428</v>
      </c>
      <c r="E482" s="28" t="s">
        <v>21</v>
      </c>
      <c r="F482" s="114">
        <v>44207</v>
      </c>
      <c r="G482" s="73">
        <v>43507</v>
      </c>
      <c r="H482" s="29" t="s">
        <v>1317</v>
      </c>
      <c r="I482" s="39"/>
      <c r="J482" s="39"/>
      <c r="K482" s="39"/>
      <c r="L482" s="49" t="s">
        <v>1339</v>
      </c>
      <c r="M482" s="39"/>
      <c r="N482" s="49"/>
      <c r="O482" s="39"/>
      <c r="P482" s="39"/>
      <c r="Q482" s="39"/>
      <c r="R482" s="39"/>
    </row>
    <row r="483" spans="1:18" x14ac:dyDescent="0.25">
      <c r="A483" s="24" t="s">
        <v>1077</v>
      </c>
      <c r="B483" s="25" t="s">
        <v>1078</v>
      </c>
      <c r="C483" s="26" t="s">
        <v>1079</v>
      </c>
      <c r="D483" s="39" t="s">
        <v>1080</v>
      </c>
      <c r="E483" s="28" t="s">
        <v>21</v>
      </c>
      <c r="F483" s="28"/>
      <c r="G483" s="29">
        <v>35156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9"/>
      <c r="Q483" s="30" t="s">
        <v>1339</v>
      </c>
      <c r="R483" s="30"/>
    </row>
    <row r="484" spans="1:18" x14ac:dyDescent="0.25">
      <c r="A484" s="24" t="s">
        <v>1081</v>
      </c>
      <c r="B484" s="25" t="s">
        <v>1078</v>
      </c>
      <c r="C484" s="26" t="s">
        <v>1082</v>
      </c>
      <c r="D484" s="39" t="s">
        <v>1083</v>
      </c>
      <c r="E484" s="28" t="s">
        <v>21</v>
      </c>
      <c r="F484" s="28"/>
      <c r="G484" s="29">
        <v>35156</v>
      </c>
      <c r="H484" s="29" t="s">
        <v>1317</v>
      </c>
      <c r="I484" s="39"/>
      <c r="J484" s="30"/>
      <c r="K484" s="39"/>
      <c r="L484" s="30"/>
      <c r="M484" s="30" t="s">
        <v>1339</v>
      </c>
      <c r="N484" s="30" t="s">
        <v>1339</v>
      </c>
      <c r="O484" s="30"/>
      <c r="P484" s="30"/>
      <c r="Q484" s="39"/>
      <c r="R484" s="30"/>
    </row>
    <row r="485" spans="1:18" x14ac:dyDescent="0.25">
      <c r="A485" s="113" t="s">
        <v>1441</v>
      </c>
      <c r="B485" s="25" t="s">
        <v>1084</v>
      </c>
      <c r="C485" s="26" t="s">
        <v>1085</v>
      </c>
      <c r="D485" s="39" t="s">
        <v>1086</v>
      </c>
      <c r="E485" s="28" t="s">
        <v>21</v>
      </c>
      <c r="F485" s="28"/>
      <c r="G485" s="29">
        <v>35156</v>
      </c>
      <c r="H485" s="29" t="s">
        <v>1317</v>
      </c>
      <c r="I485" s="39"/>
      <c r="J485" s="30"/>
      <c r="K485" s="39"/>
      <c r="L485" s="30" t="s">
        <v>1339</v>
      </c>
      <c r="M485" s="30"/>
      <c r="N485" s="30"/>
      <c r="O485" s="30"/>
      <c r="P485" s="30"/>
      <c r="Q485" s="39"/>
      <c r="R485" s="30"/>
    </row>
    <row r="486" spans="1:18" x14ac:dyDescent="0.25">
      <c r="A486" s="24" t="s">
        <v>1441</v>
      </c>
      <c r="B486" s="25" t="s">
        <v>1084</v>
      </c>
      <c r="C486" s="26" t="s">
        <v>1087</v>
      </c>
      <c r="D486" s="39" t="s">
        <v>1088</v>
      </c>
      <c r="E486" s="28" t="s">
        <v>21</v>
      </c>
      <c r="F486" s="56">
        <v>44218</v>
      </c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25">
      <c r="A487" s="24" t="s">
        <v>1441</v>
      </c>
      <c r="B487" s="25" t="s">
        <v>1084</v>
      </c>
      <c r="C487" s="26" t="s">
        <v>1089</v>
      </c>
      <c r="D487" s="39" t="s">
        <v>1090</v>
      </c>
      <c r="E487" s="28" t="s">
        <v>21</v>
      </c>
      <c r="F487" s="28"/>
      <c r="G487" s="29">
        <v>35156</v>
      </c>
      <c r="H487" s="29" t="s">
        <v>1317</v>
      </c>
      <c r="I487" s="39"/>
      <c r="J487" s="30"/>
      <c r="K487" s="39"/>
      <c r="L487" s="30" t="s">
        <v>1339</v>
      </c>
      <c r="M487" s="30"/>
      <c r="N487" s="30"/>
      <c r="O487" s="30"/>
      <c r="P487" s="30"/>
      <c r="Q487" s="39"/>
      <c r="R487" s="30"/>
    </row>
    <row r="488" spans="1:18" x14ac:dyDescent="0.25">
      <c r="A488" s="24" t="s">
        <v>1091</v>
      </c>
      <c r="B488" s="25" t="s">
        <v>1092</v>
      </c>
      <c r="C488" s="26" t="s">
        <v>1093</v>
      </c>
      <c r="D488" s="39" t="s">
        <v>1094</v>
      </c>
      <c r="E488" s="28" t="s">
        <v>21</v>
      </c>
      <c r="F488" s="28"/>
      <c r="G488" s="29">
        <v>35156</v>
      </c>
      <c r="H488" s="29" t="s">
        <v>1317</v>
      </c>
      <c r="I488" s="39"/>
      <c r="J488" s="30" t="s">
        <v>1339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25">
      <c r="A489" s="24" t="s">
        <v>1095</v>
      </c>
      <c r="B489" s="25" t="s">
        <v>1096</v>
      </c>
      <c r="C489" s="26" t="s">
        <v>1097</v>
      </c>
      <c r="D489" s="39" t="s">
        <v>1098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1339</v>
      </c>
    </row>
    <row r="490" spans="1:18" x14ac:dyDescent="0.25">
      <c r="A490" s="53" t="s">
        <v>1099</v>
      </c>
      <c r="B490" s="25" t="s">
        <v>1100</v>
      </c>
      <c r="C490" s="25" t="s">
        <v>1101</v>
      </c>
      <c r="D490" s="39" t="s">
        <v>1102</v>
      </c>
      <c r="E490" s="28" t="s">
        <v>21</v>
      </c>
      <c r="F490" s="27"/>
      <c r="G490" s="29">
        <v>43076</v>
      </c>
      <c r="H490" s="29" t="s">
        <v>1317</v>
      </c>
      <c r="I490" s="39"/>
      <c r="J490" s="30"/>
      <c r="K490" s="39"/>
      <c r="L490" s="54"/>
      <c r="M490" s="30" t="s">
        <v>1339</v>
      </c>
      <c r="N490" s="30" t="s">
        <v>1339</v>
      </c>
      <c r="O490" s="54"/>
      <c r="P490" s="54"/>
      <c r="Q490" s="39"/>
      <c r="R490" s="54"/>
    </row>
    <row r="491" spans="1:18" x14ac:dyDescent="0.25">
      <c r="A491" s="32" t="s">
        <v>1103</v>
      </c>
      <c r="B491" s="33" t="s">
        <v>1104</v>
      </c>
      <c r="C491" s="33" t="s">
        <v>1105</v>
      </c>
      <c r="D491" s="35" t="s">
        <v>1106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1339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25">
      <c r="A492" s="53" t="s">
        <v>1372</v>
      </c>
      <c r="B492" s="25" t="s">
        <v>1044</v>
      </c>
      <c r="C492" s="25" t="s">
        <v>1045</v>
      </c>
      <c r="D492" s="39" t="s">
        <v>1046</v>
      </c>
      <c r="E492" s="28" t="s">
        <v>21</v>
      </c>
      <c r="F492" s="56">
        <v>44020</v>
      </c>
      <c r="G492" s="29">
        <v>35156</v>
      </c>
      <c r="H492" s="29" t="s">
        <v>1317</v>
      </c>
      <c r="I492" s="50"/>
      <c r="J492" s="30"/>
      <c r="K492" s="39"/>
      <c r="L492" s="30"/>
      <c r="M492" s="30"/>
      <c r="N492" s="30" t="s">
        <v>1339</v>
      </c>
      <c r="O492" s="54"/>
      <c r="P492" s="54"/>
      <c r="Q492" s="39"/>
      <c r="R492" s="54"/>
    </row>
    <row r="493" spans="1:18" x14ac:dyDescent="0.25">
      <c r="A493" s="32" t="s">
        <v>1109</v>
      </c>
      <c r="B493" s="33" t="s">
        <v>1110</v>
      </c>
      <c r="C493" s="33" t="s">
        <v>1111</v>
      </c>
      <c r="D493" s="35" t="s">
        <v>1112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1339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1949</v>
      </c>
      <c r="B494" s="25" t="s">
        <v>1852</v>
      </c>
      <c r="C494" s="25" t="s">
        <v>1179</v>
      </c>
      <c r="D494" s="39" t="s">
        <v>1180</v>
      </c>
      <c r="E494" s="28" t="s">
        <v>21</v>
      </c>
      <c r="F494" s="29">
        <v>44582</v>
      </c>
      <c r="G494" s="29">
        <v>35156</v>
      </c>
      <c r="H494" s="29" t="s">
        <v>1317</v>
      </c>
      <c r="I494" s="39"/>
      <c r="J494" s="30" t="s">
        <v>1339</v>
      </c>
      <c r="K494" s="39"/>
      <c r="L494" s="30" t="s">
        <v>1339</v>
      </c>
      <c r="M494" s="30"/>
      <c r="N494" s="30"/>
      <c r="O494" s="30"/>
      <c r="P494" s="30"/>
      <c r="Q494" s="39"/>
      <c r="R494" s="30"/>
    </row>
    <row r="495" spans="1:18" x14ac:dyDescent="0.25">
      <c r="A495" s="51" t="s">
        <v>1380</v>
      </c>
      <c r="B495" s="33" t="s">
        <v>1393</v>
      </c>
      <c r="C495" s="120">
        <v>20000181</v>
      </c>
      <c r="D495" s="35" t="s">
        <v>1382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1339</v>
      </c>
      <c r="M495" s="42"/>
      <c r="N495" s="42"/>
      <c r="O495" s="52"/>
      <c r="P495" s="52"/>
      <c r="Q495" s="35"/>
      <c r="R495" s="52"/>
    </row>
    <row r="496" spans="1:18" x14ac:dyDescent="0.25">
      <c r="A496" s="45" t="s">
        <v>1731</v>
      </c>
      <c r="B496" s="46" t="s">
        <v>1748</v>
      </c>
      <c r="C496" s="46">
        <v>10001871</v>
      </c>
      <c r="D496" s="46" t="s">
        <v>1739</v>
      </c>
      <c r="E496" s="50" t="s">
        <v>21</v>
      </c>
      <c r="F496" s="73">
        <v>44491</v>
      </c>
      <c r="G496" s="29">
        <v>35156</v>
      </c>
      <c r="H496" s="89" t="s">
        <v>1317</v>
      </c>
      <c r="I496" s="39"/>
      <c r="J496" s="39"/>
      <c r="K496" s="39"/>
      <c r="L496" s="39"/>
      <c r="M496" s="49" t="s">
        <v>1339</v>
      </c>
      <c r="N496" s="39"/>
      <c r="O496" s="39"/>
      <c r="P496" s="39"/>
      <c r="Q496" s="39"/>
      <c r="R496" s="39"/>
    </row>
    <row r="497" spans="1:18" x14ac:dyDescent="0.25">
      <c r="A497" s="24" t="s">
        <v>1113</v>
      </c>
      <c r="B497" s="25" t="s">
        <v>1114</v>
      </c>
      <c r="C497" s="25" t="s">
        <v>1115</v>
      </c>
      <c r="D497" s="39" t="s">
        <v>1116</v>
      </c>
      <c r="E497" s="28" t="s">
        <v>21</v>
      </c>
      <c r="F497" s="27"/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1339</v>
      </c>
    </row>
    <row r="498" spans="1:18" x14ac:dyDescent="0.25">
      <c r="A498" s="32" t="s">
        <v>1117</v>
      </c>
      <c r="B498" s="33" t="s">
        <v>1118</v>
      </c>
      <c r="C498" s="33" t="s">
        <v>1119</v>
      </c>
      <c r="D498" s="35" t="s">
        <v>1120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25">
      <c r="A499" s="24" t="s">
        <v>1121</v>
      </c>
      <c r="B499" s="25" t="s">
        <v>1122</v>
      </c>
      <c r="C499" s="25" t="s">
        <v>1123</v>
      </c>
      <c r="D499" s="39" t="s">
        <v>1124</v>
      </c>
      <c r="E499" s="28" t="s">
        <v>21</v>
      </c>
      <c r="F499" s="27"/>
      <c r="G499" s="29">
        <v>35156</v>
      </c>
      <c r="H499" s="29" t="s">
        <v>1317</v>
      </c>
      <c r="I499" s="39"/>
      <c r="J499" s="30"/>
      <c r="K499" s="39"/>
      <c r="L499" s="30" t="s">
        <v>1339</v>
      </c>
      <c r="M499" s="30"/>
      <c r="N499" s="30"/>
      <c r="O499" s="30"/>
      <c r="P499" s="30"/>
      <c r="Q499" s="39"/>
      <c r="R499" s="30"/>
    </row>
    <row r="500" spans="1:18" x14ac:dyDescent="0.25">
      <c r="A500" s="32" t="s">
        <v>1125</v>
      </c>
      <c r="B500" s="33" t="s">
        <v>1126</v>
      </c>
      <c r="C500" s="33" t="s">
        <v>1127</v>
      </c>
      <c r="D500" s="35" t="s">
        <v>1128</v>
      </c>
      <c r="E500" s="40" t="s">
        <v>1417</v>
      </c>
      <c r="F500" s="121"/>
      <c r="G500" s="37">
        <v>35156</v>
      </c>
      <c r="H500" s="37">
        <v>43712</v>
      </c>
      <c r="I500" s="41">
        <v>43712</v>
      </c>
      <c r="J500" s="42"/>
      <c r="K500" s="35"/>
      <c r="L500" s="42" t="s">
        <v>1339</v>
      </c>
      <c r="M500" s="42"/>
      <c r="N500" s="42"/>
      <c r="O500" s="42"/>
      <c r="P500" s="42"/>
      <c r="Q500" s="35"/>
      <c r="R500" s="42"/>
    </row>
    <row r="501" spans="1:18" x14ac:dyDescent="0.25">
      <c r="A501" s="24" t="s">
        <v>1407</v>
      </c>
      <c r="B501" s="72">
        <v>12508885</v>
      </c>
      <c r="C501" s="39">
        <v>20000228</v>
      </c>
      <c r="D501" s="39" t="s">
        <v>1404</v>
      </c>
      <c r="E501" s="27" t="s">
        <v>21</v>
      </c>
      <c r="F501" s="29">
        <v>44111</v>
      </c>
      <c r="G501" s="29">
        <v>44034</v>
      </c>
      <c r="H501" s="29" t="s">
        <v>1317</v>
      </c>
      <c r="I501" s="39"/>
      <c r="J501" s="30" t="s">
        <v>1339</v>
      </c>
      <c r="K501" s="39"/>
      <c r="L501" s="30"/>
      <c r="M501" s="30"/>
      <c r="N501" s="39"/>
      <c r="O501" s="30"/>
      <c r="P501" s="30"/>
      <c r="Q501" s="39"/>
      <c r="R501" s="30"/>
    </row>
    <row r="502" spans="1:18" x14ac:dyDescent="0.25">
      <c r="A502" s="24" t="s">
        <v>1129</v>
      </c>
      <c r="B502" s="25" t="s">
        <v>1130</v>
      </c>
      <c r="C502" s="25" t="s">
        <v>1131</v>
      </c>
      <c r="D502" s="39" t="s">
        <v>1132</v>
      </c>
      <c r="E502" s="27" t="s">
        <v>21</v>
      </c>
      <c r="F502" s="27"/>
      <c r="G502" s="29">
        <v>35156</v>
      </c>
      <c r="H502" s="29" t="s">
        <v>1317</v>
      </c>
      <c r="I502" s="39"/>
      <c r="J502" s="30"/>
      <c r="K502" s="39"/>
      <c r="L502" s="30"/>
      <c r="M502" s="30"/>
      <c r="N502" s="30"/>
      <c r="O502" s="30"/>
      <c r="P502" s="39"/>
      <c r="Q502" s="30" t="s">
        <v>1339</v>
      </c>
      <c r="R502" s="30"/>
    </row>
    <row r="503" spans="1:18" x14ac:dyDescent="0.25">
      <c r="A503" s="51" t="s">
        <v>1133</v>
      </c>
      <c r="B503" s="33" t="s">
        <v>1134</v>
      </c>
      <c r="C503" s="33" t="s">
        <v>1135</v>
      </c>
      <c r="D503" s="35" t="s">
        <v>1136</v>
      </c>
      <c r="E503" s="121" t="s">
        <v>113</v>
      </c>
      <c r="F503" s="37">
        <v>44519</v>
      </c>
      <c r="G503" s="37">
        <v>35156</v>
      </c>
      <c r="H503" s="37" t="s">
        <v>1317</v>
      </c>
      <c r="I503" s="41">
        <v>44519</v>
      </c>
      <c r="J503" s="42" t="s">
        <v>1339</v>
      </c>
      <c r="K503" s="35"/>
      <c r="L503" s="52"/>
      <c r="M503" s="42"/>
      <c r="N503" s="52"/>
      <c r="O503" s="52"/>
      <c r="P503" s="52"/>
      <c r="Q503" s="35"/>
      <c r="R503" s="52"/>
    </row>
    <row r="504" spans="1:18" x14ac:dyDescent="0.25">
      <c r="A504" s="24" t="s">
        <v>1144</v>
      </c>
      <c r="B504" s="25" t="s">
        <v>1145</v>
      </c>
      <c r="C504" s="25" t="s">
        <v>1146</v>
      </c>
      <c r="D504" s="39" t="s">
        <v>1147</v>
      </c>
      <c r="E504" s="27" t="s">
        <v>21</v>
      </c>
      <c r="F504" s="27"/>
      <c r="G504" s="29">
        <v>35156</v>
      </c>
      <c r="H504" s="29" t="s">
        <v>1317</v>
      </c>
      <c r="I504" s="39"/>
      <c r="J504" s="30"/>
      <c r="K504" s="39"/>
      <c r="L504" s="30"/>
      <c r="M504" s="30"/>
      <c r="N504" s="30"/>
      <c r="O504" s="30"/>
      <c r="P504" s="30"/>
      <c r="Q504" s="39"/>
      <c r="R504" s="30" t="s">
        <v>1339</v>
      </c>
    </row>
    <row r="505" spans="1:18" x14ac:dyDescent="0.25">
      <c r="A505" s="51" t="s">
        <v>1416</v>
      </c>
      <c r="B505" s="33">
        <v>10300767</v>
      </c>
      <c r="C505" s="33" t="s">
        <v>346</v>
      </c>
      <c r="D505" s="35" t="s">
        <v>347</v>
      </c>
      <c r="E505" s="121" t="s">
        <v>113</v>
      </c>
      <c r="F505" s="41">
        <v>44638</v>
      </c>
      <c r="G505" s="37">
        <v>35156</v>
      </c>
      <c r="H505" s="37">
        <v>44584</v>
      </c>
      <c r="I505" s="41">
        <v>44638</v>
      </c>
      <c r="J505" s="52"/>
      <c r="K505" s="35"/>
      <c r="L505" s="42" t="s">
        <v>1339</v>
      </c>
      <c r="M505" s="52"/>
      <c r="N505" s="52"/>
      <c r="O505" s="52"/>
      <c r="P505" s="52"/>
      <c r="Q505" s="35"/>
      <c r="R505" s="52"/>
    </row>
    <row r="506" spans="1:18" x14ac:dyDescent="0.25">
      <c r="A506" s="32" t="s">
        <v>1151</v>
      </c>
      <c r="B506" s="33" t="s">
        <v>1154</v>
      </c>
      <c r="C506" s="33" t="s">
        <v>1152</v>
      </c>
      <c r="D506" s="35" t="s">
        <v>1153</v>
      </c>
      <c r="E506" s="121" t="s">
        <v>113</v>
      </c>
      <c r="F506" s="37">
        <v>44701</v>
      </c>
      <c r="G506" s="37">
        <v>35156</v>
      </c>
      <c r="H506" s="37">
        <v>44114</v>
      </c>
      <c r="I506" s="37">
        <v>44701</v>
      </c>
      <c r="J506" s="42"/>
      <c r="K506" s="35"/>
      <c r="L506" s="42" t="s">
        <v>1339</v>
      </c>
      <c r="M506" s="42"/>
      <c r="N506" s="42"/>
      <c r="O506" s="42"/>
      <c r="P506" s="42"/>
      <c r="Q506" s="35"/>
      <c r="R506" s="42"/>
    </row>
    <row r="507" spans="1:18" x14ac:dyDescent="0.25">
      <c r="A507" s="32" t="s">
        <v>1151</v>
      </c>
      <c r="B507" s="33" t="s">
        <v>1154</v>
      </c>
      <c r="C507" s="33" t="s">
        <v>1155</v>
      </c>
      <c r="D507" s="35" t="s">
        <v>1156</v>
      </c>
      <c r="E507" s="121" t="s">
        <v>1417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1339</v>
      </c>
      <c r="M507" s="42"/>
      <c r="N507" s="42"/>
      <c r="O507" s="42"/>
      <c r="P507" s="42"/>
      <c r="Q507" s="35"/>
      <c r="R507" s="42"/>
    </row>
    <row r="508" spans="1:18" x14ac:dyDescent="0.25">
      <c r="A508" s="24" t="s">
        <v>1706</v>
      </c>
      <c r="B508" s="25" t="s">
        <v>1159</v>
      </c>
      <c r="C508" s="25" t="s">
        <v>1160</v>
      </c>
      <c r="D508" s="39" t="s">
        <v>1161</v>
      </c>
      <c r="E508" s="27" t="s">
        <v>21</v>
      </c>
      <c r="F508" s="29">
        <v>44400</v>
      </c>
      <c r="G508" s="29">
        <v>35156</v>
      </c>
      <c r="H508" s="29" t="s">
        <v>1317</v>
      </c>
      <c r="I508" s="39"/>
      <c r="J508" s="30"/>
      <c r="K508" s="39"/>
      <c r="L508" s="30" t="s">
        <v>1339</v>
      </c>
      <c r="M508" s="30"/>
      <c r="N508" s="30"/>
      <c r="O508" s="30"/>
      <c r="P508" s="30"/>
      <c r="Q508" s="39"/>
      <c r="R508" s="30"/>
    </row>
    <row r="509" spans="1:18" x14ac:dyDescent="0.25">
      <c r="A509" s="24" t="s">
        <v>1706</v>
      </c>
      <c r="B509" s="25" t="s">
        <v>1705</v>
      </c>
      <c r="C509" s="25" t="s">
        <v>1162</v>
      </c>
      <c r="D509" s="39" t="s">
        <v>1163</v>
      </c>
      <c r="E509" s="27" t="s">
        <v>21</v>
      </c>
      <c r="F509" s="29">
        <v>44400</v>
      </c>
      <c r="G509" s="29">
        <v>42703</v>
      </c>
      <c r="H509" s="29" t="s">
        <v>1317</v>
      </c>
      <c r="I509" s="39"/>
      <c r="J509" s="30" t="s">
        <v>1339</v>
      </c>
      <c r="K509" s="39"/>
      <c r="L509" s="30" t="s">
        <v>1339</v>
      </c>
      <c r="M509" s="30"/>
      <c r="N509" s="30"/>
      <c r="O509" s="30"/>
      <c r="P509" s="30"/>
      <c r="Q509" s="39"/>
      <c r="R509" s="30"/>
    </row>
    <row r="510" spans="1:18" x14ac:dyDescent="0.25">
      <c r="A510" s="24" t="s">
        <v>1706</v>
      </c>
      <c r="B510" s="25" t="s">
        <v>1159</v>
      </c>
      <c r="C510" s="25" t="s">
        <v>325</v>
      </c>
      <c r="D510" s="39" t="s">
        <v>1164</v>
      </c>
      <c r="E510" s="27" t="s">
        <v>21</v>
      </c>
      <c r="F510" s="29">
        <v>44400</v>
      </c>
      <c r="G510" s="29">
        <v>35156</v>
      </c>
      <c r="H510" s="29" t="s">
        <v>1317</v>
      </c>
      <c r="I510" s="39"/>
      <c r="J510" s="30"/>
      <c r="K510" s="39"/>
      <c r="L510" s="30" t="s">
        <v>1339</v>
      </c>
      <c r="M510" s="30"/>
      <c r="N510" s="30"/>
      <c r="O510" s="30"/>
      <c r="P510" s="30"/>
      <c r="Q510" s="39"/>
      <c r="R510" s="30"/>
    </row>
    <row r="511" spans="1:18" s="86" customFormat="1" x14ac:dyDescent="0.25">
      <c r="A511" s="32" t="s">
        <v>1168</v>
      </c>
      <c r="B511" s="33" t="s">
        <v>1169</v>
      </c>
      <c r="C511" s="33" t="s">
        <v>1170</v>
      </c>
      <c r="D511" s="35" t="s">
        <v>1171</v>
      </c>
      <c r="E511" s="121" t="s">
        <v>113</v>
      </c>
      <c r="F511" s="121"/>
      <c r="G511" s="37">
        <v>35156</v>
      </c>
      <c r="H511" s="81">
        <v>40723</v>
      </c>
      <c r="I511" s="41"/>
      <c r="J511" s="42" t="s">
        <v>1339</v>
      </c>
      <c r="K511" s="35"/>
      <c r="L511" s="42"/>
      <c r="M511" s="42"/>
      <c r="N511" s="42"/>
      <c r="O511" s="42"/>
      <c r="P511" s="42"/>
      <c r="Q511" s="35"/>
      <c r="R511" s="42"/>
    </row>
    <row r="512" spans="1:18" s="86" customFormat="1" x14ac:dyDescent="0.25">
      <c r="A512" s="55" t="s">
        <v>1503</v>
      </c>
      <c r="B512" s="33" t="s">
        <v>1504</v>
      </c>
      <c r="C512" s="33" t="s">
        <v>239</v>
      </c>
      <c r="D512" s="35" t="s">
        <v>240</v>
      </c>
      <c r="E512" s="121" t="s">
        <v>113</v>
      </c>
      <c r="F512" s="121"/>
      <c r="G512" s="37">
        <v>42614</v>
      </c>
      <c r="H512" s="81">
        <v>43769</v>
      </c>
      <c r="I512" s="35"/>
      <c r="J512" s="52"/>
      <c r="K512" s="35"/>
      <c r="L512" s="42" t="s">
        <v>1339</v>
      </c>
      <c r="M512" s="52"/>
      <c r="N512" s="52"/>
      <c r="O512" s="52"/>
      <c r="P512" s="52"/>
      <c r="Q512" s="35"/>
      <c r="R512" s="52"/>
    </row>
    <row r="513" spans="1:18" s="86" customFormat="1" x14ac:dyDescent="0.25">
      <c r="A513" s="53" t="s">
        <v>1172</v>
      </c>
      <c r="B513" s="25" t="s">
        <v>1173</v>
      </c>
      <c r="C513" s="25" t="s">
        <v>1174</v>
      </c>
      <c r="D513" s="39" t="s">
        <v>1175</v>
      </c>
      <c r="E513" s="27" t="s">
        <v>21</v>
      </c>
      <c r="F513" s="27"/>
      <c r="G513" s="29">
        <v>35156</v>
      </c>
      <c r="H513" s="29" t="s">
        <v>1317</v>
      </c>
      <c r="I513" s="39"/>
      <c r="J513" s="30" t="s">
        <v>1339</v>
      </c>
      <c r="K513" s="39"/>
      <c r="L513" s="54"/>
      <c r="M513" s="30"/>
      <c r="N513" s="54"/>
      <c r="O513" s="54"/>
      <c r="P513" s="54"/>
      <c r="Q513" s="39"/>
      <c r="R513" s="54"/>
    </row>
    <row r="514" spans="1:18" s="86" customFormat="1" x14ac:dyDescent="0.25">
      <c r="A514" s="32" t="s">
        <v>1176</v>
      </c>
      <c r="B514" s="33" t="s">
        <v>1869</v>
      </c>
      <c r="C514" s="33" t="s">
        <v>1177</v>
      </c>
      <c r="D514" s="122" t="s">
        <v>1178</v>
      </c>
      <c r="E514" s="120" t="s">
        <v>113</v>
      </c>
      <c r="F514" s="67">
        <v>44883</v>
      </c>
      <c r="G514" s="67">
        <v>35156</v>
      </c>
      <c r="H514" s="67">
        <v>44728</v>
      </c>
      <c r="I514" s="81">
        <v>44883</v>
      </c>
      <c r="J514" s="42" t="s">
        <v>1339</v>
      </c>
      <c r="K514" s="122"/>
      <c r="L514" s="42"/>
      <c r="M514" s="42"/>
      <c r="N514" s="42"/>
      <c r="O514" s="42"/>
      <c r="P514" s="42"/>
      <c r="Q514" s="122"/>
      <c r="R514" s="42"/>
    </row>
    <row r="515" spans="1:18" s="86" customFormat="1" x14ac:dyDescent="0.25">
      <c r="A515" s="24" t="s">
        <v>1181</v>
      </c>
      <c r="B515" s="25" t="s">
        <v>1182</v>
      </c>
      <c r="C515" s="25" t="s">
        <v>1183</v>
      </c>
      <c r="D515" s="39" t="s">
        <v>1184</v>
      </c>
      <c r="E515" s="27" t="s">
        <v>21</v>
      </c>
      <c r="F515" s="27"/>
      <c r="G515" s="29">
        <v>35156</v>
      </c>
      <c r="H515" s="29" t="s">
        <v>1317</v>
      </c>
      <c r="I515" s="39"/>
      <c r="J515" s="30"/>
      <c r="K515" s="39"/>
      <c r="L515" s="30"/>
      <c r="M515" s="30" t="s">
        <v>1339</v>
      </c>
      <c r="N515" s="30"/>
      <c r="O515" s="30"/>
      <c r="P515" s="30"/>
      <c r="Q515" s="39"/>
      <c r="R515" s="30"/>
    </row>
    <row r="516" spans="1:18" s="86" customFormat="1" x14ac:dyDescent="0.25">
      <c r="A516" s="53" t="s">
        <v>1185</v>
      </c>
      <c r="B516" s="25" t="s">
        <v>1186</v>
      </c>
      <c r="C516" s="25" t="s">
        <v>1187</v>
      </c>
      <c r="D516" s="39" t="s">
        <v>1188</v>
      </c>
      <c r="E516" s="27" t="s">
        <v>21</v>
      </c>
      <c r="F516" s="27"/>
      <c r="G516" s="29">
        <v>35156</v>
      </c>
      <c r="H516" s="29" t="s">
        <v>1317</v>
      </c>
      <c r="I516" s="39"/>
      <c r="J516" s="30"/>
      <c r="K516" s="39"/>
      <c r="L516" s="30" t="s">
        <v>1339</v>
      </c>
      <c r="M516" s="54"/>
      <c r="N516" s="54"/>
      <c r="O516" s="54"/>
      <c r="P516" s="54"/>
      <c r="Q516" s="39"/>
      <c r="R516" s="54"/>
    </row>
    <row r="517" spans="1:18" x14ac:dyDescent="0.25">
      <c r="A517" s="53" t="s">
        <v>1185</v>
      </c>
      <c r="B517" s="25" t="s">
        <v>1186</v>
      </c>
      <c r="C517" s="25" t="s">
        <v>1844</v>
      </c>
      <c r="D517" s="39" t="s">
        <v>1841</v>
      </c>
      <c r="E517" s="27" t="s">
        <v>21</v>
      </c>
      <c r="F517" s="29">
        <v>44729</v>
      </c>
      <c r="G517" s="29">
        <v>44707</v>
      </c>
      <c r="H517" s="29" t="s">
        <v>1317</v>
      </c>
      <c r="I517" s="39" t="s">
        <v>1317</v>
      </c>
      <c r="J517" s="30" t="s">
        <v>1339</v>
      </c>
      <c r="K517" s="39"/>
      <c r="L517" s="30" t="s">
        <v>1339</v>
      </c>
      <c r="M517" s="54"/>
      <c r="N517" s="54"/>
      <c r="O517" s="54"/>
      <c r="P517" s="54"/>
      <c r="Q517" s="39"/>
      <c r="R517" s="54"/>
    </row>
    <row r="518" spans="1:18" x14ac:dyDescent="0.25">
      <c r="A518" s="24" t="s">
        <v>1189</v>
      </c>
      <c r="B518" s="25" t="s">
        <v>1190</v>
      </c>
      <c r="C518" s="25" t="s">
        <v>1191</v>
      </c>
      <c r="D518" s="39" t="s">
        <v>1192</v>
      </c>
      <c r="E518" s="27" t="s">
        <v>21</v>
      </c>
      <c r="F518" s="27"/>
      <c r="G518" s="29">
        <v>35156</v>
      </c>
      <c r="H518" s="29" t="s">
        <v>1317</v>
      </c>
      <c r="I518" s="39"/>
      <c r="J518" s="30" t="s">
        <v>1339</v>
      </c>
      <c r="K518" s="39"/>
      <c r="L518" s="30"/>
      <c r="M518" s="30"/>
      <c r="N518" s="30"/>
      <c r="O518" s="30"/>
      <c r="P518" s="30"/>
      <c r="Q518" s="39"/>
      <c r="R518" s="30"/>
    </row>
    <row r="519" spans="1:18" x14ac:dyDescent="0.25">
      <c r="A519" s="32" t="s">
        <v>1740</v>
      </c>
      <c r="B519" s="33" t="s">
        <v>480</v>
      </c>
      <c r="C519" s="33" t="s">
        <v>481</v>
      </c>
      <c r="D519" s="35" t="s">
        <v>482</v>
      </c>
      <c r="E519" s="121" t="s">
        <v>113</v>
      </c>
      <c r="F519" s="37">
        <v>44827</v>
      </c>
      <c r="G519" s="37">
        <v>35156</v>
      </c>
      <c r="H519" s="37">
        <v>44751</v>
      </c>
      <c r="I519" s="41">
        <v>44827</v>
      </c>
      <c r="J519" s="42"/>
      <c r="K519" s="35"/>
      <c r="L519" s="42" t="s">
        <v>1339</v>
      </c>
      <c r="M519" s="42"/>
      <c r="N519" s="42"/>
      <c r="O519" s="42"/>
      <c r="P519" s="42"/>
      <c r="Q519" s="35"/>
      <c r="R519" s="42"/>
    </row>
    <row r="520" spans="1:18" x14ac:dyDescent="0.25">
      <c r="A520" s="123" t="s">
        <v>1740</v>
      </c>
      <c r="B520" s="124" t="s">
        <v>480</v>
      </c>
      <c r="C520" s="125">
        <v>20000210</v>
      </c>
      <c r="D520" s="125" t="s">
        <v>1353</v>
      </c>
      <c r="E520" s="121" t="s">
        <v>113</v>
      </c>
      <c r="F520" s="37">
        <v>44827</v>
      </c>
      <c r="G520" s="37">
        <v>43880</v>
      </c>
      <c r="H520" s="37">
        <v>44751</v>
      </c>
      <c r="I520" s="41">
        <v>44827</v>
      </c>
      <c r="J520" s="42"/>
      <c r="K520" s="35"/>
      <c r="L520" s="42" t="s">
        <v>1339</v>
      </c>
      <c r="M520" s="42"/>
      <c r="N520" s="42"/>
      <c r="O520" s="42"/>
      <c r="P520" s="42"/>
      <c r="Q520" s="35"/>
      <c r="R520" s="42"/>
    </row>
    <row r="521" spans="1:18" x14ac:dyDescent="0.25">
      <c r="A521" s="53" t="s">
        <v>1193</v>
      </c>
      <c r="B521" s="25" t="s">
        <v>1194</v>
      </c>
      <c r="C521" s="25" t="s">
        <v>1195</v>
      </c>
      <c r="D521" s="39" t="s">
        <v>1196</v>
      </c>
      <c r="E521" s="28" t="s">
        <v>21</v>
      </c>
      <c r="F521" s="27"/>
      <c r="G521" s="29">
        <v>35156</v>
      </c>
      <c r="H521" s="29" t="s">
        <v>1317</v>
      </c>
      <c r="I521" s="39"/>
      <c r="J521" s="54"/>
      <c r="K521" s="39"/>
      <c r="L521" s="30" t="s">
        <v>1339</v>
      </c>
      <c r="M521" s="54"/>
      <c r="N521" s="54"/>
      <c r="O521" s="54"/>
      <c r="P521" s="54"/>
      <c r="Q521" s="39"/>
      <c r="R521" s="54"/>
    </row>
    <row r="522" spans="1:18" x14ac:dyDescent="0.25">
      <c r="A522" s="45" t="s">
        <v>1197</v>
      </c>
      <c r="B522" s="46" t="s">
        <v>1785</v>
      </c>
      <c r="C522" s="25" t="s">
        <v>1873</v>
      </c>
      <c r="D522" s="39" t="s">
        <v>1872</v>
      </c>
      <c r="E522" s="27" t="s">
        <v>21</v>
      </c>
      <c r="F522" s="27"/>
      <c r="G522" s="29">
        <v>35156</v>
      </c>
      <c r="H522" s="29" t="s">
        <v>1317</v>
      </c>
      <c r="I522" s="39"/>
      <c r="J522" s="54" t="s">
        <v>1339</v>
      </c>
      <c r="K522" s="39"/>
      <c r="L522" s="30"/>
      <c r="M522" s="54"/>
      <c r="N522" s="54"/>
      <c r="O522" s="54"/>
      <c r="P522" s="54"/>
      <c r="Q522" s="39"/>
      <c r="R522" s="54"/>
    </row>
    <row r="523" spans="1:18" x14ac:dyDescent="0.25">
      <c r="A523" s="24" t="s">
        <v>1197</v>
      </c>
      <c r="B523" s="46" t="s">
        <v>1785</v>
      </c>
      <c r="C523" s="25" t="s">
        <v>1198</v>
      </c>
      <c r="D523" s="39" t="s">
        <v>1199</v>
      </c>
      <c r="E523" s="27" t="s">
        <v>21</v>
      </c>
      <c r="F523" s="27"/>
      <c r="G523" s="29">
        <v>35156</v>
      </c>
      <c r="H523" s="29" t="s">
        <v>1317</v>
      </c>
      <c r="I523" s="39"/>
      <c r="J523" s="30"/>
      <c r="K523" s="39"/>
      <c r="L523" s="30" t="s">
        <v>1339</v>
      </c>
      <c r="M523" s="30"/>
      <c r="N523" s="30"/>
      <c r="O523" s="30"/>
      <c r="P523" s="30"/>
      <c r="Q523" s="39"/>
      <c r="R523" s="30"/>
    </row>
    <row r="524" spans="1:18" x14ac:dyDescent="0.25">
      <c r="A524" s="45" t="s">
        <v>1197</v>
      </c>
      <c r="B524" s="46" t="s">
        <v>1785</v>
      </c>
      <c r="C524" s="46">
        <v>20000308</v>
      </c>
      <c r="D524" s="46" t="s">
        <v>1786</v>
      </c>
      <c r="E524" s="27" t="s">
        <v>21</v>
      </c>
      <c r="F524" s="73">
        <v>44673</v>
      </c>
      <c r="G524" s="73">
        <v>44635</v>
      </c>
      <c r="H524" s="29" t="s">
        <v>1317</v>
      </c>
      <c r="I524" s="29" t="s">
        <v>1317</v>
      </c>
      <c r="J524" s="49"/>
      <c r="K524" s="49"/>
      <c r="L524" s="49" t="s">
        <v>1339</v>
      </c>
      <c r="M524" s="39"/>
      <c r="N524" s="39"/>
      <c r="O524" s="39"/>
      <c r="P524" s="39"/>
      <c r="Q524" s="39"/>
      <c r="R524" s="39"/>
    </row>
    <row r="525" spans="1:18" s="86" customFormat="1" x14ac:dyDescent="0.25">
      <c r="A525" s="90" t="s">
        <v>1200</v>
      </c>
      <c r="B525" s="25" t="s">
        <v>1201</v>
      </c>
      <c r="C525" s="25" t="s">
        <v>1202</v>
      </c>
      <c r="D525" s="39" t="s">
        <v>1203</v>
      </c>
      <c r="E525" s="27" t="s">
        <v>21</v>
      </c>
      <c r="F525" s="27"/>
      <c r="G525" s="29">
        <v>35156</v>
      </c>
      <c r="H525" s="29" t="s">
        <v>1317</v>
      </c>
      <c r="I525" s="39"/>
      <c r="J525" s="30"/>
      <c r="K525" s="39"/>
      <c r="L525" s="30" t="s">
        <v>1339</v>
      </c>
      <c r="M525" s="30"/>
      <c r="N525" s="30"/>
      <c r="O525" s="30"/>
      <c r="P525" s="30"/>
      <c r="Q525" s="39"/>
      <c r="R525" s="30"/>
    </row>
    <row r="526" spans="1:18" s="86" customFormat="1" x14ac:dyDescent="0.25">
      <c r="A526" s="24" t="s">
        <v>1200</v>
      </c>
      <c r="B526" s="25" t="s">
        <v>1201</v>
      </c>
      <c r="C526" s="25">
        <v>20000292</v>
      </c>
      <c r="D526" s="39" t="s">
        <v>1762</v>
      </c>
      <c r="E526" s="39" t="s">
        <v>21</v>
      </c>
      <c r="F526" s="73">
        <v>44547</v>
      </c>
      <c r="G526" s="29">
        <v>44501</v>
      </c>
      <c r="H526" s="29" t="s">
        <v>1317</v>
      </c>
      <c r="I526" s="29" t="s">
        <v>1317</v>
      </c>
      <c r="J526" s="49"/>
      <c r="K526" s="49"/>
      <c r="L526" s="49" t="s">
        <v>1339</v>
      </c>
      <c r="M526" s="49"/>
      <c r="N526" s="49"/>
      <c r="O526" s="39"/>
      <c r="P526" s="39"/>
      <c r="Q526" s="39"/>
      <c r="R526" s="39"/>
    </row>
    <row r="527" spans="1:18" x14ac:dyDescent="0.25">
      <c r="A527" s="24" t="s">
        <v>1204</v>
      </c>
      <c r="B527" s="25" t="s">
        <v>1205</v>
      </c>
      <c r="C527" s="25" t="s">
        <v>1206</v>
      </c>
      <c r="D527" s="39" t="s">
        <v>1207</v>
      </c>
      <c r="E527" s="27" t="s">
        <v>21</v>
      </c>
      <c r="F527" s="27"/>
      <c r="G527" s="29">
        <v>35156</v>
      </c>
      <c r="H527" s="29" t="s">
        <v>1317</v>
      </c>
      <c r="I527" s="39"/>
      <c r="J527" s="30"/>
      <c r="K527" s="39"/>
      <c r="L527" s="30"/>
      <c r="M527" s="30"/>
      <c r="N527" s="30" t="s">
        <v>1339</v>
      </c>
      <c r="O527" s="30"/>
      <c r="P527" s="30"/>
      <c r="Q527" s="39"/>
      <c r="R527" s="30"/>
    </row>
    <row r="528" spans="1:18" x14ac:dyDescent="0.25">
      <c r="A528" s="115" t="s">
        <v>1435</v>
      </c>
      <c r="B528" s="72" t="s">
        <v>139</v>
      </c>
      <c r="C528" s="126" t="s">
        <v>140</v>
      </c>
      <c r="D528" s="39" t="s">
        <v>141</v>
      </c>
      <c r="E528" s="28" t="s">
        <v>21</v>
      </c>
      <c r="F528" s="127">
        <v>44207</v>
      </c>
      <c r="G528" s="29">
        <v>35156</v>
      </c>
      <c r="H528" s="29" t="s">
        <v>1317</v>
      </c>
      <c r="I528" s="39"/>
      <c r="J528" s="39"/>
      <c r="K528" s="39"/>
      <c r="L528" s="49" t="s">
        <v>1339</v>
      </c>
      <c r="M528" s="39"/>
      <c r="N528" s="49"/>
      <c r="O528" s="39"/>
      <c r="P528" s="39"/>
      <c r="Q528" s="39"/>
      <c r="R528" s="39"/>
    </row>
    <row r="529" spans="1:18" x14ac:dyDescent="0.25">
      <c r="A529" s="24" t="s">
        <v>1208</v>
      </c>
      <c r="B529" s="25" t="s">
        <v>1209</v>
      </c>
      <c r="C529" s="25" t="s">
        <v>1210</v>
      </c>
      <c r="D529" s="39" t="s">
        <v>1211</v>
      </c>
      <c r="E529" s="27" t="s">
        <v>21</v>
      </c>
      <c r="F529" s="27"/>
      <c r="G529" s="29">
        <v>35156</v>
      </c>
      <c r="H529" s="29" t="s">
        <v>1317</v>
      </c>
      <c r="I529" s="39"/>
      <c r="J529" s="30" t="s">
        <v>1339</v>
      </c>
      <c r="K529" s="39"/>
      <c r="L529" s="30"/>
      <c r="M529" s="30"/>
      <c r="N529" s="30"/>
      <c r="O529" s="30"/>
      <c r="P529" s="30"/>
      <c r="Q529" s="39"/>
      <c r="R529" s="30"/>
    </row>
    <row r="530" spans="1:18" x14ac:dyDescent="0.25">
      <c r="A530" s="24" t="s">
        <v>1212</v>
      </c>
      <c r="B530" s="25" t="s">
        <v>1213</v>
      </c>
      <c r="C530" s="25" t="s">
        <v>1214</v>
      </c>
      <c r="D530" s="39" t="s">
        <v>1215</v>
      </c>
      <c r="E530" s="27" t="s">
        <v>21</v>
      </c>
      <c r="F530" s="27"/>
      <c r="G530" s="29">
        <v>35156</v>
      </c>
      <c r="H530" s="29" t="s">
        <v>1317</v>
      </c>
      <c r="I530" s="39"/>
      <c r="J530" s="30" t="s">
        <v>1339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25">
      <c r="A531" s="24" t="s">
        <v>1216</v>
      </c>
      <c r="B531" s="25" t="s">
        <v>1217</v>
      </c>
      <c r="C531" s="25" t="s">
        <v>1218</v>
      </c>
      <c r="D531" s="39" t="s">
        <v>1219</v>
      </c>
      <c r="E531" s="27" t="s">
        <v>21</v>
      </c>
      <c r="F531" s="27"/>
      <c r="G531" s="29">
        <v>35156</v>
      </c>
      <c r="H531" s="29" t="s">
        <v>1317</v>
      </c>
      <c r="I531" s="39"/>
      <c r="J531" s="30"/>
      <c r="K531" s="39"/>
      <c r="L531" s="30" t="s">
        <v>1339</v>
      </c>
      <c r="M531" s="30"/>
      <c r="N531" s="30"/>
      <c r="O531" s="30"/>
      <c r="P531" s="30"/>
      <c r="Q531" s="39"/>
      <c r="R531" s="30"/>
    </row>
    <row r="532" spans="1:18" x14ac:dyDescent="0.25">
      <c r="A532" s="24" t="s">
        <v>1455</v>
      </c>
      <c r="B532" s="68" t="s">
        <v>1464</v>
      </c>
      <c r="C532" s="72">
        <v>20000267</v>
      </c>
      <c r="D532" s="39" t="s">
        <v>1460</v>
      </c>
      <c r="E532" s="39" t="s">
        <v>21</v>
      </c>
      <c r="F532" s="73">
        <v>44365</v>
      </c>
      <c r="G532" s="29">
        <v>44349</v>
      </c>
      <c r="H532" s="29" t="s">
        <v>1317</v>
      </c>
      <c r="I532" s="39"/>
      <c r="J532" s="39"/>
      <c r="K532" s="39"/>
      <c r="L532" s="30" t="s">
        <v>1339</v>
      </c>
      <c r="M532" s="39"/>
      <c r="N532" s="39"/>
      <c r="O532" s="39"/>
      <c r="P532" s="39"/>
      <c r="Q532" s="39"/>
      <c r="R532" s="39"/>
    </row>
    <row r="533" spans="1:18" x14ac:dyDescent="0.25">
      <c r="A533" s="51" t="s">
        <v>1220</v>
      </c>
      <c r="B533" s="33" t="s">
        <v>1221</v>
      </c>
      <c r="C533" s="33" t="s">
        <v>1222</v>
      </c>
      <c r="D533" s="35" t="s">
        <v>1223</v>
      </c>
      <c r="E533" s="121" t="s">
        <v>113</v>
      </c>
      <c r="F533" s="121"/>
      <c r="G533" s="37">
        <v>42947</v>
      </c>
      <c r="H533" s="37">
        <v>43392</v>
      </c>
      <c r="I533" s="35"/>
      <c r="J533" s="52"/>
      <c r="K533" s="35"/>
      <c r="L533" s="42" t="s">
        <v>1339</v>
      </c>
      <c r="M533" s="52"/>
      <c r="N533" s="52"/>
      <c r="O533" s="52"/>
      <c r="P533" s="52"/>
      <c r="Q533" s="35"/>
      <c r="R533" s="52"/>
    </row>
    <row r="534" spans="1:18" x14ac:dyDescent="0.25">
      <c r="A534" s="24" t="s">
        <v>1224</v>
      </c>
      <c r="B534" s="25" t="s">
        <v>1225</v>
      </c>
      <c r="C534" s="25" t="s">
        <v>1226</v>
      </c>
      <c r="D534" s="39" t="s">
        <v>1227</v>
      </c>
      <c r="E534" s="27" t="s">
        <v>21</v>
      </c>
      <c r="F534" s="27"/>
      <c r="G534" s="29">
        <v>35156</v>
      </c>
      <c r="H534" s="29" t="s">
        <v>1317</v>
      </c>
      <c r="I534" s="39"/>
      <c r="J534" s="30" t="s">
        <v>1339</v>
      </c>
      <c r="K534" s="39"/>
      <c r="L534" s="30"/>
      <c r="M534" s="30"/>
      <c r="N534" s="30"/>
      <c r="O534" s="30"/>
      <c r="P534" s="30"/>
      <c r="Q534" s="39"/>
      <c r="R534" s="30"/>
    </row>
    <row r="535" spans="1:18" x14ac:dyDescent="0.25">
      <c r="A535" s="24" t="s">
        <v>1228</v>
      </c>
      <c r="B535" s="25" t="s">
        <v>1229</v>
      </c>
      <c r="C535" s="25" t="s">
        <v>1230</v>
      </c>
      <c r="D535" s="39" t="s">
        <v>1231</v>
      </c>
      <c r="E535" s="28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 t="s">
        <v>1339</v>
      </c>
      <c r="M535" s="30"/>
      <c r="N535" s="30"/>
      <c r="O535" s="30"/>
      <c r="P535" s="30"/>
      <c r="Q535" s="39"/>
      <c r="R535" s="30"/>
    </row>
    <row r="536" spans="1:18" x14ac:dyDescent="0.25">
      <c r="A536" s="24" t="s">
        <v>1232</v>
      </c>
      <c r="B536" s="25" t="s">
        <v>1233</v>
      </c>
      <c r="C536" s="25" t="s">
        <v>1234</v>
      </c>
      <c r="D536" s="39" t="s">
        <v>1235</v>
      </c>
      <c r="E536" s="28" t="s">
        <v>21</v>
      </c>
      <c r="F536" s="27"/>
      <c r="G536" s="29">
        <v>35156</v>
      </c>
      <c r="H536" s="29" t="s">
        <v>1317</v>
      </c>
      <c r="I536" s="39"/>
      <c r="J536" s="30"/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25">
      <c r="A537" s="24" t="s">
        <v>1236</v>
      </c>
      <c r="B537" s="25" t="s">
        <v>1237</v>
      </c>
      <c r="C537" s="25" t="s">
        <v>1238</v>
      </c>
      <c r="D537" s="39" t="s">
        <v>1239</v>
      </c>
      <c r="E537" s="27" t="s">
        <v>21</v>
      </c>
      <c r="F537" s="27"/>
      <c r="G537" s="29">
        <v>43858</v>
      </c>
      <c r="H537" s="29" t="s">
        <v>1317</v>
      </c>
      <c r="I537" s="39"/>
      <c r="J537" s="30"/>
      <c r="K537" s="39"/>
      <c r="L537" s="30"/>
      <c r="M537" s="30" t="s">
        <v>1339</v>
      </c>
      <c r="N537" s="30" t="s">
        <v>1339</v>
      </c>
      <c r="O537" s="30"/>
      <c r="P537" s="30"/>
      <c r="Q537" s="39"/>
      <c r="R537" s="30"/>
    </row>
    <row r="538" spans="1:18" s="112" customFormat="1" x14ac:dyDescent="0.25">
      <c r="A538" s="24" t="s">
        <v>1236</v>
      </c>
      <c r="B538" s="25" t="s">
        <v>1237</v>
      </c>
      <c r="C538" s="25" t="s">
        <v>1240</v>
      </c>
      <c r="D538" s="39" t="s">
        <v>1241</v>
      </c>
      <c r="E538" s="27" t="s">
        <v>21</v>
      </c>
      <c r="F538" s="27"/>
      <c r="G538" s="29">
        <v>43858</v>
      </c>
      <c r="H538" s="29" t="s">
        <v>1317</v>
      </c>
      <c r="I538" s="39"/>
      <c r="J538" s="30"/>
      <c r="K538" s="39"/>
      <c r="L538" s="30"/>
      <c r="M538" s="30" t="s">
        <v>1339</v>
      </c>
      <c r="N538" s="30" t="s">
        <v>1339</v>
      </c>
      <c r="O538" s="30"/>
      <c r="P538" s="30"/>
      <c r="Q538" s="39"/>
      <c r="R538" s="30"/>
    </row>
    <row r="539" spans="1:18" s="112" customFormat="1" x14ac:dyDescent="0.25">
      <c r="A539" s="51" t="s">
        <v>1242</v>
      </c>
      <c r="B539" s="33" t="s">
        <v>1243</v>
      </c>
      <c r="C539" s="33" t="s">
        <v>1244</v>
      </c>
      <c r="D539" s="35" t="s">
        <v>1245</v>
      </c>
      <c r="E539" s="121" t="s">
        <v>113</v>
      </c>
      <c r="F539" s="37">
        <v>44457</v>
      </c>
      <c r="G539" s="37">
        <v>35156</v>
      </c>
      <c r="H539" s="37" t="s">
        <v>1317</v>
      </c>
      <c r="I539" s="41">
        <v>44457</v>
      </c>
      <c r="J539" s="52"/>
      <c r="K539" s="35"/>
      <c r="L539" s="42" t="s">
        <v>1339</v>
      </c>
      <c r="M539" s="52"/>
      <c r="N539" s="52"/>
      <c r="O539" s="52"/>
      <c r="P539" s="52"/>
      <c r="Q539" s="35"/>
      <c r="R539" s="52"/>
    </row>
    <row r="540" spans="1:18" x14ac:dyDescent="0.25">
      <c r="A540" s="24" t="s">
        <v>1246</v>
      </c>
      <c r="B540" s="25" t="s">
        <v>1247</v>
      </c>
      <c r="C540" s="25" t="s">
        <v>1248</v>
      </c>
      <c r="D540" s="39" t="s">
        <v>1249</v>
      </c>
      <c r="E540" s="27" t="s">
        <v>21</v>
      </c>
      <c r="F540" s="27"/>
      <c r="G540" s="29">
        <v>41743</v>
      </c>
      <c r="H540" s="29" t="s">
        <v>1317</v>
      </c>
      <c r="I540" s="39"/>
      <c r="J540" s="30" t="s">
        <v>1339</v>
      </c>
      <c r="K540" s="39"/>
      <c r="L540" s="30"/>
      <c r="M540" s="30"/>
      <c r="N540" s="30"/>
      <c r="O540" s="30"/>
      <c r="P540" s="30"/>
      <c r="Q540" s="39"/>
      <c r="R540" s="30"/>
    </row>
    <row r="541" spans="1:18" x14ac:dyDescent="0.25">
      <c r="A541" s="24" t="s">
        <v>1250</v>
      </c>
      <c r="B541" s="25" t="s">
        <v>1251</v>
      </c>
      <c r="C541" s="25" t="s">
        <v>1252</v>
      </c>
      <c r="D541" s="39" t="s">
        <v>1253</v>
      </c>
      <c r="E541" s="27" t="s">
        <v>21</v>
      </c>
      <c r="F541" s="27"/>
      <c r="G541" s="29">
        <v>43486</v>
      </c>
      <c r="H541" s="29" t="s">
        <v>1317</v>
      </c>
      <c r="I541" s="39"/>
      <c r="J541" s="30"/>
      <c r="K541" s="39"/>
      <c r="L541" s="30"/>
      <c r="M541" s="30" t="s">
        <v>1339</v>
      </c>
      <c r="N541" s="30"/>
      <c r="O541" s="30"/>
      <c r="P541" s="30"/>
      <c r="Q541" s="39"/>
      <c r="R541" s="30"/>
    </row>
    <row r="542" spans="1:18" x14ac:dyDescent="0.25">
      <c r="A542" s="53" t="s">
        <v>1254</v>
      </c>
      <c r="B542" s="25" t="s">
        <v>1255</v>
      </c>
      <c r="C542" s="25" t="s">
        <v>1256</v>
      </c>
      <c r="D542" s="39" t="s">
        <v>1257</v>
      </c>
      <c r="E542" s="27" t="s">
        <v>21</v>
      </c>
      <c r="F542" s="27"/>
      <c r="G542" s="29">
        <v>35156</v>
      </c>
      <c r="H542" s="29" t="s">
        <v>1317</v>
      </c>
      <c r="I542" s="39"/>
      <c r="J542" s="54"/>
      <c r="K542" s="39"/>
      <c r="L542" s="30" t="s">
        <v>1339</v>
      </c>
      <c r="M542" s="54"/>
      <c r="N542" s="54"/>
      <c r="O542" s="54"/>
      <c r="P542" s="54"/>
      <c r="Q542" s="39"/>
      <c r="R542" s="54"/>
    </row>
    <row r="543" spans="1:18" x14ac:dyDescent="0.25">
      <c r="A543" s="24" t="s">
        <v>1258</v>
      </c>
      <c r="B543" s="25" t="s">
        <v>1259</v>
      </c>
      <c r="C543" s="25" t="s">
        <v>152</v>
      </c>
      <c r="D543" s="39" t="s">
        <v>1260</v>
      </c>
      <c r="E543" s="27" t="s">
        <v>21</v>
      </c>
      <c r="F543" s="27"/>
      <c r="G543" s="29">
        <v>43378</v>
      </c>
      <c r="H543" s="29" t="s">
        <v>1317</v>
      </c>
      <c r="I543" s="39"/>
      <c r="J543" s="30"/>
      <c r="K543" s="39"/>
      <c r="L543" s="30"/>
      <c r="M543" s="30" t="s">
        <v>1339</v>
      </c>
      <c r="N543" s="30"/>
      <c r="O543" s="30"/>
      <c r="P543" s="30"/>
      <c r="Q543" s="39"/>
      <c r="R543" s="30"/>
    </row>
    <row r="544" spans="1:18" x14ac:dyDescent="0.25">
      <c r="A544" s="24" t="s">
        <v>1261</v>
      </c>
      <c r="B544" s="25" t="s">
        <v>1262</v>
      </c>
      <c r="C544" s="25" t="s">
        <v>1263</v>
      </c>
      <c r="D544" s="39" t="s">
        <v>1264</v>
      </c>
      <c r="E544" s="27" t="s">
        <v>21</v>
      </c>
      <c r="F544" s="27"/>
      <c r="G544" s="29">
        <v>35156</v>
      </c>
      <c r="H544" s="29" t="s">
        <v>1317</v>
      </c>
      <c r="I544" s="39"/>
      <c r="J544" s="30" t="s">
        <v>1339</v>
      </c>
      <c r="K544" s="39"/>
      <c r="L544" s="30" t="s">
        <v>1339</v>
      </c>
      <c r="M544" s="100"/>
      <c r="N544" s="100"/>
      <c r="O544" s="100"/>
      <c r="P544" s="100"/>
      <c r="Q544" s="39"/>
      <c r="R544" s="100"/>
    </row>
    <row r="545" spans="1:18" x14ac:dyDescent="0.25">
      <c r="A545" s="24" t="s">
        <v>1265</v>
      </c>
      <c r="B545" s="25" t="s">
        <v>1266</v>
      </c>
      <c r="C545" s="25" t="s">
        <v>1267</v>
      </c>
      <c r="D545" s="39" t="s">
        <v>1268</v>
      </c>
      <c r="E545" s="27" t="s">
        <v>21</v>
      </c>
      <c r="F545" s="27"/>
      <c r="G545" s="29">
        <v>35156</v>
      </c>
      <c r="H545" s="29" t="s">
        <v>1317</v>
      </c>
      <c r="I545" s="39"/>
      <c r="J545" s="30"/>
      <c r="K545" s="39"/>
      <c r="L545" s="30"/>
      <c r="M545" s="30"/>
      <c r="N545" s="30" t="s">
        <v>1339</v>
      </c>
      <c r="O545" s="30"/>
      <c r="P545" s="30"/>
      <c r="Q545" s="39"/>
      <c r="R545" s="30"/>
    </row>
    <row r="546" spans="1:18" x14ac:dyDescent="0.25">
      <c r="A546" s="24" t="s">
        <v>1269</v>
      </c>
      <c r="B546" s="25" t="s">
        <v>1270</v>
      </c>
      <c r="C546" s="25" t="s">
        <v>1271</v>
      </c>
      <c r="D546" s="39" t="s">
        <v>1272</v>
      </c>
      <c r="E546" s="27" t="s">
        <v>21</v>
      </c>
      <c r="F546" s="27"/>
      <c r="G546" s="29">
        <v>35156</v>
      </c>
      <c r="H546" s="29" t="s">
        <v>1317</v>
      </c>
      <c r="I546" s="39"/>
      <c r="J546" s="30"/>
      <c r="K546" s="39"/>
      <c r="L546" s="30"/>
      <c r="M546" s="30"/>
      <c r="N546" s="30" t="s">
        <v>1339</v>
      </c>
      <c r="O546" s="30"/>
      <c r="P546" s="30"/>
      <c r="Q546" s="39"/>
      <c r="R546" s="30"/>
    </row>
    <row r="547" spans="1:18" x14ac:dyDescent="0.25">
      <c r="A547" s="53" t="s">
        <v>1273</v>
      </c>
      <c r="B547" s="25" t="s">
        <v>1274</v>
      </c>
      <c r="C547" s="25" t="s">
        <v>1275</v>
      </c>
      <c r="D547" s="39" t="s">
        <v>1276</v>
      </c>
      <c r="E547" s="27" t="s">
        <v>21</v>
      </c>
      <c r="F547" s="27"/>
      <c r="G547" s="29">
        <v>35156</v>
      </c>
      <c r="H547" s="29" t="s">
        <v>1317</v>
      </c>
      <c r="I547" s="39"/>
      <c r="J547" s="54"/>
      <c r="K547" s="39"/>
      <c r="L547" s="30" t="s">
        <v>1339</v>
      </c>
      <c r="M547" s="54"/>
      <c r="N547" s="54"/>
      <c r="O547" s="54"/>
      <c r="P547" s="54"/>
      <c r="Q547" s="39"/>
      <c r="R547" s="54"/>
    </row>
    <row r="548" spans="1:18" x14ac:dyDescent="0.25">
      <c r="A548" s="53" t="s">
        <v>1894</v>
      </c>
      <c r="B548" s="25" t="s">
        <v>440</v>
      </c>
      <c r="C548" s="25" t="s">
        <v>441</v>
      </c>
      <c r="D548" s="39" t="s">
        <v>442</v>
      </c>
      <c r="E548" s="27" t="s">
        <v>21</v>
      </c>
      <c r="F548" s="29">
        <v>45093</v>
      </c>
      <c r="G548" s="29">
        <v>35156</v>
      </c>
      <c r="H548" s="29" t="s">
        <v>1317</v>
      </c>
      <c r="I548" s="39"/>
      <c r="J548" s="30" t="s">
        <v>1339</v>
      </c>
      <c r="K548" s="39"/>
      <c r="L548" s="54"/>
      <c r="M548" s="54"/>
      <c r="N548" s="54"/>
      <c r="O548" s="54"/>
      <c r="P548" s="54"/>
      <c r="Q548" s="39"/>
      <c r="R548" s="54"/>
    </row>
    <row r="549" spans="1:18" x14ac:dyDescent="0.25">
      <c r="A549" s="51" t="s">
        <v>1277</v>
      </c>
      <c r="B549" s="33" t="s">
        <v>1839</v>
      </c>
      <c r="C549" s="33" t="s">
        <v>1278</v>
      </c>
      <c r="D549" s="35" t="s">
        <v>1279</v>
      </c>
      <c r="E549" s="121" t="s">
        <v>113</v>
      </c>
      <c r="F549" s="37">
        <v>44883</v>
      </c>
      <c r="G549" s="37">
        <v>35156</v>
      </c>
      <c r="H549" s="37">
        <v>44841</v>
      </c>
      <c r="I549" s="41">
        <v>44883</v>
      </c>
      <c r="J549" s="42" t="s">
        <v>1339</v>
      </c>
      <c r="K549" s="35"/>
      <c r="L549" s="42" t="s">
        <v>1339</v>
      </c>
      <c r="M549" s="52"/>
      <c r="N549" s="52"/>
      <c r="O549" s="52"/>
      <c r="P549" s="52"/>
      <c r="Q549" s="35"/>
      <c r="R549" s="52"/>
    </row>
    <row r="550" spans="1:18" x14ac:dyDescent="0.25">
      <c r="A550" s="162" t="s">
        <v>1951</v>
      </c>
      <c r="B550" s="25" t="s">
        <v>1952</v>
      </c>
      <c r="C550" s="25" t="s">
        <v>1953</v>
      </c>
      <c r="D550" s="63" t="s">
        <v>1954</v>
      </c>
      <c r="E550" s="27" t="s">
        <v>21</v>
      </c>
      <c r="F550" s="29"/>
      <c r="G550" s="29">
        <v>45525</v>
      </c>
      <c r="H550" s="29"/>
      <c r="I550" s="85"/>
      <c r="J550" s="65" t="s">
        <v>1339</v>
      </c>
      <c r="K550" s="63"/>
      <c r="L550" s="65"/>
      <c r="M550" s="163"/>
      <c r="N550" s="163"/>
      <c r="O550" s="163"/>
      <c r="P550" s="163"/>
      <c r="Q550" s="63"/>
      <c r="R550" s="163"/>
    </row>
    <row r="551" spans="1:18" x14ac:dyDescent="0.25">
      <c r="A551" s="24" t="s">
        <v>1280</v>
      </c>
      <c r="B551" s="25" t="s">
        <v>1281</v>
      </c>
      <c r="C551" s="25" t="s">
        <v>1317</v>
      </c>
      <c r="D551" s="39" t="s">
        <v>1282</v>
      </c>
      <c r="E551" s="27" t="s">
        <v>157</v>
      </c>
      <c r="F551" s="27"/>
      <c r="G551" s="25" t="s">
        <v>1317</v>
      </c>
      <c r="H551" s="25" t="s">
        <v>1317</v>
      </c>
      <c r="I551" s="25" t="s">
        <v>1317</v>
      </c>
      <c r="J551" s="30"/>
      <c r="K551" s="39"/>
      <c r="L551" s="30"/>
      <c r="M551" s="30"/>
      <c r="N551" s="30" t="s">
        <v>1339</v>
      </c>
      <c r="O551" s="30"/>
      <c r="P551" s="30" t="s">
        <v>1339</v>
      </c>
      <c r="Q551" s="39"/>
      <c r="R551" s="30"/>
    </row>
    <row r="552" spans="1:18" x14ac:dyDescent="0.25">
      <c r="A552" s="24" t="s">
        <v>1283</v>
      </c>
      <c r="B552" s="25" t="s">
        <v>1284</v>
      </c>
      <c r="C552" s="25" t="s">
        <v>1285</v>
      </c>
      <c r="D552" s="39" t="s">
        <v>1286</v>
      </c>
      <c r="E552" s="27" t="s">
        <v>21</v>
      </c>
      <c r="F552" s="27"/>
      <c r="G552" s="29">
        <v>42880</v>
      </c>
      <c r="H552" s="29" t="s">
        <v>1317</v>
      </c>
      <c r="I552" s="39"/>
      <c r="J552" s="30"/>
      <c r="K552" s="39"/>
      <c r="L552" s="30"/>
      <c r="M552" s="30"/>
      <c r="N552" s="30"/>
      <c r="O552" s="30"/>
      <c r="P552" s="30" t="s">
        <v>1339</v>
      </c>
      <c r="Q552" s="39"/>
      <c r="R552" s="30"/>
    </row>
    <row r="553" spans="1:18" x14ac:dyDescent="0.25">
      <c r="A553" s="24" t="s">
        <v>1287</v>
      </c>
      <c r="B553" s="25">
        <v>4267794</v>
      </c>
      <c r="C553" s="25" t="s">
        <v>1288</v>
      </c>
      <c r="D553" s="39" t="s">
        <v>1289</v>
      </c>
      <c r="E553" s="27" t="s">
        <v>21</v>
      </c>
      <c r="F553" s="27"/>
      <c r="G553" s="29">
        <v>43494</v>
      </c>
      <c r="H553" s="29" t="s">
        <v>1317</v>
      </c>
      <c r="I553" s="39"/>
      <c r="J553" s="30"/>
      <c r="K553" s="39"/>
      <c r="L553" s="30"/>
      <c r="M553" s="30" t="s">
        <v>1339</v>
      </c>
      <c r="N553" s="30"/>
      <c r="O553" s="30"/>
      <c r="P553" s="30"/>
      <c r="Q553" s="39"/>
      <c r="R553" s="30"/>
    </row>
    <row r="554" spans="1:18" x14ac:dyDescent="0.25">
      <c r="A554" s="32" t="s">
        <v>1374</v>
      </c>
      <c r="B554" s="33" t="s">
        <v>568</v>
      </c>
      <c r="C554" s="33" t="s">
        <v>569</v>
      </c>
      <c r="D554" s="35" t="s">
        <v>570</v>
      </c>
      <c r="E554" s="121" t="s">
        <v>113</v>
      </c>
      <c r="F554" s="41">
        <v>44638</v>
      </c>
      <c r="G554" s="37">
        <v>43559</v>
      </c>
      <c r="H554" s="37">
        <v>44611</v>
      </c>
      <c r="I554" s="41">
        <v>44638</v>
      </c>
      <c r="J554" s="42"/>
      <c r="K554" s="35"/>
      <c r="L554" s="42" t="s">
        <v>1339</v>
      </c>
      <c r="M554" s="42"/>
      <c r="N554" s="42"/>
      <c r="O554" s="42"/>
      <c r="P554" s="42"/>
      <c r="Q554" s="35"/>
      <c r="R554" s="42"/>
    </row>
    <row r="555" spans="1:18" x14ac:dyDescent="0.25">
      <c r="A555" s="32" t="s">
        <v>1290</v>
      </c>
      <c r="B555" s="33" t="s">
        <v>1291</v>
      </c>
      <c r="C555" s="33" t="s">
        <v>1292</v>
      </c>
      <c r="D555" s="35" t="s">
        <v>1293</v>
      </c>
      <c r="E555" s="121" t="s">
        <v>113</v>
      </c>
      <c r="F555" s="37">
        <v>44218</v>
      </c>
      <c r="G555" s="37">
        <v>35156</v>
      </c>
      <c r="H555" s="37">
        <v>44175</v>
      </c>
      <c r="I555" s="41">
        <v>44218</v>
      </c>
      <c r="J555" s="42"/>
      <c r="K555" s="35"/>
      <c r="L555" s="42" t="s">
        <v>1339</v>
      </c>
      <c r="M555" s="42"/>
      <c r="N555" s="42"/>
      <c r="O555" s="42"/>
      <c r="P555" s="42"/>
      <c r="Q555" s="35"/>
      <c r="R555" s="42"/>
    </row>
    <row r="556" spans="1:18" x14ac:dyDescent="0.25">
      <c r="A556" s="24" t="s">
        <v>1294</v>
      </c>
      <c r="B556" s="25" t="s">
        <v>1295</v>
      </c>
      <c r="C556" s="25" t="s">
        <v>1296</v>
      </c>
      <c r="D556" s="39" t="s">
        <v>1297</v>
      </c>
      <c r="E556" s="27" t="s">
        <v>21</v>
      </c>
      <c r="F556" s="27"/>
      <c r="G556" s="29">
        <v>35156</v>
      </c>
      <c r="H556" s="29" t="s">
        <v>1317</v>
      </c>
      <c r="I556" s="39"/>
      <c r="J556" s="30"/>
      <c r="K556" s="39"/>
      <c r="L556" s="30"/>
      <c r="M556" s="30" t="s">
        <v>1339</v>
      </c>
      <c r="N556" s="30" t="s">
        <v>1339</v>
      </c>
      <c r="O556" s="30"/>
      <c r="P556" s="30"/>
      <c r="Q556" s="39"/>
      <c r="R556" s="30"/>
    </row>
    <row r="557" spans="1:18" x14ac:dyDescent="0.25">
      <c r="A557" s="24" t="s">
        <v>1946</v>
      </c>
      <c r="B557" s="25" t="s">
        <v>1945</v>
      </c>
      <c r="C557" s="25" t="s">
        <v>1944</v>
      </c>
      <c r="D557" s="72" t="s">
        <v>1942</v>
      </c>
      <c r="E557" s="27" t="s">
        <v>1943</v>
      </c>
      <c r="F557" s="27"/>
      <c r="G557" s="29">
        <v>37685</v>
      </c>
      <c r="H557" s="29" t="s">
        <v>1317</v>
      </c>
      <c r="I557" s="39"/>
      <c r="J557" s="30" t="s">
        <v>1339</v>
      </c>
      <c r="K557" s="39"/>
      <c r="L557" s="30"/>
      <c r="M557" s="30"/>
      <c r="N557" s="30"/>
      <c r="O557" s="30"/>
      <c r="P557" s="30"/>
      <c r="Q557" s="39"/>
      <c r="R557" s="30"/>
    </row>
    <row r="558" spans="1:18" x14ac:dyDescent="0.25">
      <c r="A558" s="32" t="s">
        <v>1298</v>
      </c>
      <c r="B558" s="33" t="s">
        <v>1299</v>
      </c>
      <c r="C558" s="33" t="s">
        <v>1300</v>
      </c>
      <c r="D558" s="35" t="s">
        <v>1301</v>
      </c>
      <c r="E558" s="121" t="s">
        <v>113</v>
      </c>
      <c r="F558" s="121"/>
      <c r="G558" s="37">
        <v>35156</v>
      </c>
      <c r="H558" s="37">
        <v>44606</v>
      </c>
      <c r="I558" s="41">
        <v>44606</v>
      </c>
      <c r="J558" s="42"/>
      <c r="K558" s="35"/>
      <c r="L558" s="42" t="s">
        <v>1339</v>
      </c>
      <c r="M558" s="42"/>
      <c r="N558" s="42"/>
      <c r="O558" s="42"/>
      <c r="P558" s="42"/>
      <c r="Q558" s="35"/>
      <c r="R558" s="42"/>
    </row>
    <row r="559" spans="1:18" x14ac:dyDescent="0.25">
      <c r="A559" s="32" t="s">
        <v>1302</v>
      </c>
      <c r="B559" s="33" t="s">
        <v>1303</v>
      </c>
      <c r="C559" s="33" t="s">
        <v>1304</v>
      </c>
      <c r="D559" s="35" t="s">
        <v>1305</v>
      </c>
      <c r="E559" s="121" t="s">
        <v>113</v>
      </c>
      <c r="F559" s="121"/>
      <c r="G559" s="37">
        <v>35156</v>
      </c>
      <c r="H559" s="81">
        <v>43007</v>
      </c>
      <c r="I559" s="35"/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25">
      <c r="A560" s="24" t="s">
        <v>1302</v>
      </c>
      <c r="B560" s="25" t="s">
        <v>1306</v>
      </c>
      <c r="C560" s="25" t="s">
        <v>1307</v>
      </c>
      <c r="D560" s="39" t="s">
        <v>1308</v>
      </c>
      <c r="E560" s="27" t="s">
        <v>21</v>
      </c>
      <c r="F560" s="27"/>
      <c r="G560" s="29">
        <v>35156</v>
      </c>
      <c r="H560" s="29" t="s">
        <v>1317</v>
      </c>
      <c r="I560" s="39"/>
      <c r="J560" s="30" t="s">
        <v>1339</v>
      </c>
      <c r="K560" s="39"/>
      <c r="L560" s="30"/>
      <c r="M560" s="30"/>
      <c r="N560" s="30"/>
      <c r="O560" s="30"/>
      <c r="P560" s="30"/>
      <c r="Q560" s="39"/>
      <c r="R560" s="30"/>
    </row>
    <row r="561" spans="1:18" x14ac:dyDescent="0.25">
      <c r="A561" s="24" t="s">
        <v>1720</v>
      </c>
      <c r="B561" s="25" t="s">
        <v>1309</v>
      </c>
      <c r="C561" s="25" t="s">
        <v>1310</v>
      </c>
      <c r="D561" s="39" t="s">
        <v>1311</v>
      </c>
      <c r="E561" s="27" t="s">
        <v>21</v>
      </c>
      <c r="F561" s="29">
        <v>44456</v>
      </c>
      <c r="G561" s="29">
        <v>35156</v>
      </c>
      <c r="H561" s="29" t="s">
        <v>1317</v>
      </c>
      <c r="I561" s="39"/>
      <c r="J561" s="30" t="s">
        <v>1339</v>
      </c>
      <c r="K561" s="39"/>
      <c r="L561" s="30"/>
      <c r="M561" s="30"/>
      <c r="N561" s="30"/>
      <c r="O561" s="30"/>
      <c r="P561" s="30"/>
      <c r="Q561" s="39"/>
      <c r="R561" s="30"/>
    </row>
    <row r="562" spans="1:18" x14ac:dyDescent="0.25">
      <c r="A562" s="32" t="s">
        <v>1312</v>
      </c>
      <c r="B562" s="33" t="s">
        <v>1313</v>
      </c>
      <c r="C562" s="33" t="s">
        <v>1314</v>
      </c>
      <c r="D562" s="35" t="s">
        <v>1315</v>
      </c>
      <c r="E562" s="121" t="s">
        <v>113</v>
      </c>
      <c r="F562" s="41">
        <v>44638</v>
      </c>
      <c r="G562" s="37">
        <v>35156</v>
      </c>
      <c r="H562" s="37">
        <v>44611</v>
      </c>
      <c r="I562" s="41">
        <v>44638</v>
      </c>
      <c r="J562" s="42"/>
      <c r="K562" s="35"/>
      <c r="L562" s="42" t="s">
        <v>1339</v>
      </c>
      <c r="M562" s="42"/>
      <c r="N562" s="42"/>
      <c r="O562" s="42"/>
      <c r="P562" s="42"/>
      <c r="Q562" s="35"/>
      <c r="R562" s="42"/>
    </row>
    <row r="563" spans="1:18" x14ac:dyDescent="0.25">
      <c r="A563" s="24" t="s">
        <v>1316</v>
      </c>
      <c r="B563" s="25" t="s">
        <v>1317</v>
      </c>
      <c r="C563" s="25" t="s">
        <v>1318</v>
      </c>
      <c r="D563" s="39" t="s">
        <v>1319</v>
      </c>
      <c r="E563" s="27" t="s">
        <v>21</v>
      </c>
      <c r="F563" s="27"/>
      <c r="G563" s="29">
        <v>35156</v>
      </c>
      <c r="H563" s="29" t="s">
        <v>1317</v>
      </c>
      <c r="I563" s="39"/>
      <c r="J563" s="30"/>
      <c r="K563" s="39"/>
      <c r="L563" s="30" t="s">
        <v>1339</v>
      </c>
      <c r="M563" s="30"/>
      <c r="N563" s="30"/>
      <c r="O563" s="30"/>
      <c r="P563" s="30"/>
      <c r="Q563" s="39"/>
      <c r="R563" s="30"/>
    </row>
    <row r="564" spans="1:18" x14ac:dyDescent="0.25">
      <c r="A564" s="24" t="s">
        <v>1703</v>
      </c>
      <c r="B564" s="25" t="s">
        <v>1707</v>
      </c>
      <c r="C564" s="25" t="s">
        <v>1709</v>
      </c>
      <c r="D564" s="39" t="s">
        <v>1704</v>
      </c>
      <c r="E564" s="27" t="s">
        <v>21</v>
      </c>
      <c r="F564" s="29">
        <v>44400</v>
      </c>
      <c r="G564" s="29">
        <v>44358</v>
      </c>
      <c r="H564" s="29" t="s">
        <v>1317</v>
      </c>
      <c r="I564" s="39"/>
      <c r="J564" s="30"/>
      <c r="K564" s="39"/>
      <c r="L564" s="30"/>
      <c r="M564" s="30"/>
      <c r="N564" s="30"/>
      <c r="O564" s="30"/>
      <c r="P564" s="30" t="s">
        <v>1339</v>
      </c>
      <c r="Q564" s="39"/>
      <c r="R564" s="30"/>
    </row>
    <row r="565" spans="1:18" x14ac:dyDescent="0.25">
      <c r="A565" s="53" t="s">
        <v>1373</v>
      </c>
      <c r="B565" s="25" t="s">
        <v>665</v>
      </c>
      <c r="C565" s="25" t="s">
        <v>666</v>
      </c>
      <c r="D565" s="39" t="s">
        <v>667</v>
      </c>
      <c r="E565" s="27" t="s">
        <v>21</v>
      </c>
      <c r="F565" s="29">
        <v>44020</v>
      </c>
      <c r="G565" s="29">
        <v>35156</v>
      </c>
      <c r="H565" s="29" t="s">
        <v>1317</v>
      </c>
      <c r="I565" s="39"/>
      <c r="J565" s="30" t="s">
        <v>1339</v>
      </c>
      <c r="K565" s="39"/>
      <c r="L565" s="30"/>
      <c r="M565" s="54"/>
      <c r="N565" s="54"/>
      <c r="O565" s="54"/>
      <c r="P565" s="54"/>
      <c r="Q565" s="39"/>
      <c r="R565" s="54"/>
    </row>
    <row r="566" spans="1:18" x14ac:dyDescent="0.25">
      <c r="A566" s="24" t="s">
        <v>1468</v>
      </c>
      <c r="B566" s="25" t="s">
        <v>668</v>
      </c>
      <c r="C566" s="25" t="s">
        <v>620</v>
      </c>
      <c r="D566" s="39" t="s">
        <v>669</v>
      </c>
      <c r="E566" s="27" t="s">
        <v>21</v>
      </c>
      <c r="F566" s="27"/>
      <c r="G566" s="29">
        <v>35156</v>
      </c>
      <c r="H566" s="29" t="s">
        <v>1317</v>
      </c>
      <c r="I566" s="39"/>
      <c r="J566" s="30"/>
      <c r="K566" s="39"/>
      <c r="L566" s="30" t="s">
        <v>1339</v>
      </c>
      <c r="M566" s="30"/>
      <c r="N566" s="30"/>
      <c r="O566" s="30"/>
      <c r="P566" s="30"/>
      <c r="Q566" s="39"/>
      <c r="R566" s="30"/>
    </row>
    <row r="567" spans="1:18" x14ac:dyDescent="0.25">
      <c r="A567" s="24" t="s">
        <v>1468</v>
      </c>
      <c r="B567" s="25" t="s">
        <v>672</v>
      </c>
      <c r="C567" s="25" t="s">
        <v>673</v>
      </c>
      <c r="D567" s="39" t="s">
        <v>674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25">
      <c r="A568" s="45" t="s">
        <v>1861</v>
      </c>
      <c r="B568" s="46">
        <v>12311416</v>
      </c>
      <c r="C568" s="46">
        <v>20000315</v>
      </c>
      <c r="D568" s="46" t="s">
        <v>1860</v>
      </c>
      <c r="E568" s="39" t="s">
        <v>21</v>
      </c>
      <c r="F568" s="73">
        <v>44827</v>
      </c>
      <c r="G568" s="73">
        <v>44747</v>
      </c>
      <c r="H568" s="29" t="s">
        <v>1317</v>
      </c>
      <c r="I568" s="39"/>
      <c r="J568" s="39"/>
      <c r="K568" s="39"/>
      <c r="L568" s="39"/>
      <c r="M568" s="49" t="s">
        <v>1339</v>
      </c>
      <c r="N568" s="39"/>
      <c r="O568" s="39"/>
      <c r="P568" s="39"/>
      <c r="Q568" s="39"/>
      <c r="R568" s="39"/>
    </row>
    <row r="569" spans="1:18" x14ac:dyDescent="0.25">
      <c r="A569" s="55" t="s">
        <v>1320</v>
      </c>
      <c r="B569" s="33" t="s">
        <v>1321</v>
      </c>
      <c r="C569" s="33" t="s">
        <v>1322</v>
      </c>
      <c r="D569" s="35" t="s">
        <v>1323</v>
      </c>
      <c r="E569" s="121" t="s">
        <v>113</v>
      </c>
      <c r="F569" s="37">
        <v>44547</v>
      </c>
      <c r="G569" s="37">
        <v>35156</v>
      </c>
      <c r="H569" s="37">
        <v>44507</v>
      </c>
      <c r="I569" s="37">
        <v>44547</v>
      </c>
      <c r="J569" s="52"/>
      <c r="K569" s="35"/>
      <c r="L569" s="42" t="s">
        <v>1339</v>
      </c>
      <c r="M569" s="52"/>
      <c r="N569" s="52"/>
      <c r="O569" s="52"/>
      <c r="P569" s="52"/>
      <c r="Q569" s="35"/>
      <c r="R569" s="52"/>
    </row>
    <row r="570" spans="1:18" x14ac:dyDescent="0.25">
      <c r="A570" s="32" t="s">
        <v>1767</v>
      </c>
      <c r="B570" s="33" t="s">
        <v>1770</v>
      </c>
      <c r="C570" s="33">
        <v>20000291</v>
      </c>
      <c r="D570" s="35" t="s">
        <v>1761</v>
      </c>
      <c r="E570" s="121" t="s">
        <v>113</v>
      </c>
      <c r="F570" s="41">
        <v>44638</v>
      </c>
      <c r="G570" s="37">
        <v>44501</v>
      </c>
      <c r="H570" s="37">
        <v>44534</v>
      </c>
      <c r="I570" s="41">
        <v>44638</v>
      </c>
      <c r="J570" s="38"/>
      <c r="K570" s="38"/>
      <c r="L570" s="38" t="s">
        <v>1339</v>
      </c>
      <c r="M570" s="38"/>
      <c r="N570" s="38"/>
      <c r="O570" s="35"/>
      <c r="P570" s="35"/>
      <c r="Q570" s="35"/>
      <c r="R570" s="35"/>
    </row>
    <row r="571" spans="1:18" x14ac:dyDescent="0.25">
      <c r="A571" s="32" t="s">
        <v>1324</v>
      </c>
      <c r="B571" s="33" t="s">
        <v>1325</v>
      </c>
      <c r="C571" s="33" t="s">
        <v>1326</v>
      </c>
      <c r="D571" s="35" t="s">
        <v>1327</v>
      </c>
      <c r="E571" s="121" t="s">
        <v>113</v>
      </c>
      <c r="F571" s="41">
        <v>44638</v>
      </c>
      <c r="G571" s="37">
        <v>35156</v>
      </c>
      <c r="H571" s="37">
        <v>44534</v>
      </c>
      <c r="I571" s="41">
        <v>44638</v>
      </c>
      <c r="J571" s="42"/>
      <c r="K571" s="35"/>
      <c r="L571" s="42" t="s">
        <v>1339</v>
      </c>
      <c r="M571" s="42"/>
      <c r="N571" s="42"/>
      <c r="O571" s="42"/>
      <c r="P571" s="42"/>
      <c r="Q571" s="35"/>
      <c r="R571" s="42"/>
    </row>
    <row r="572" spans="1:18" x14ac:dyDescent="0.25">
      <c r="A572" s="32" t="s">
        <v>1328</v>
      </c>
      <c r="B572" s="33" t="s">
        <v>1840</v>
      </c>
      <c r="C572" s="33" t="s">
        <v>1329</v>
      </c>
      <c r="D572" s="35" t="s">
        <v>1330</v>
      </c>
      <c r="E572" s="121" t="s">
        <v>113</v>
      </c>
      <c r="F572" s="37">
        <v>44218</v>
      </c>
      <c r="G572" s="37">
        <v>35156</v>
      </c>
      <c r="H572" s="37">
        <v>44175</v>
      </c>
      <c r="I572" s="41">
        <v>44218</v>
      </c>
      <c r="J572" s="42"/>
      <c r="K572" s="35"/>
      <c r="L572" s="42" t="s">
        <v>1339</v>
      </c>
      <c r="M572" s="42"/>
      <c r="N572" s="35"/>
      <c r="O572" s="42"/>
      <c r="P572" s="42"/>
      <c r="Q572" s="35"/>
      <c r="R572" s="42"/>
    </row>
    <row r="575" spans="1:18" x14ac:dyDescent="0.25">
      <c r="A575" s="128" t="s">
        <v>1331</v>
      </c>
    </row>
    <row r="576" spans="1:18" x14ac:dyDescent="0.25">
      <c r="A576" s="131" t="s">
        <v>1910</v>
      </c>
    </row>
    <row r="577" spans="1:1" ht="45" x14ac:dyDescent="0.25">
      <c r="A577" s="131" t="s">
        <v>1911</v>
      </c>
    </row>
  </sheetData>
  <autoFilter ref="A1:R572" xr:uid="{979E54F5-70B0-40F7-9FE6-61C5E3DBFD6D}"/>
  <sortState xmlns:xlrd2="http://schemas.microsoft.com/office/spreadsheetml/2017/richdata2" ref="A2:R572">
    <sortCondition ref="A2:A572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4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5"/>
  <sheetViews>
    <sheetView zoomScaleNormal="100" workbookViewId="0">
      <pane ySplit="1" topLeftCell="A2" activePane="bottomLeft" state="frozen"/>
      <selection activeCell="D1" sqref="D1"/>
      <selection pane="bottomLeft" activeCell="A77" sqref="A77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23" customFormat="1" ht="15" x14ac:dyDescent="0.25">
      <c r="A2" s="156"/>
      <c r="B2" s="157"/>
      <c r="C2" s="157"/>
      <c r="D2" s="112"/>
      <c r="E2" s="158"/>
      <c r="F2" s="158"/>
      <c r="G2" s="159"/>
      <c r="H2" s="159"/>
      <c r="I2" s="112"/>
      <c r="J2" s="96"/>
      <c r="K2" s="112"/>
      <c r="L2" s="96"/>
      <c r="M2" s="96"/>
      <c r="N2" s="97"/>
      <c r="O2" s="97"/>
      <c r="P2" s="97"/>
      <c r="Q2" s="112"/>
      <c r="R2" s="97"/>
    </row>
    <row r="3" spans="1:22" ht="22.5" x14ac:dyDescent="0.25">
      <c r="A3" s="15" t="s">
        <v>1334</v>
      </c>
    </row>
    <row r="4" spans="1:22" ht="22.5" x14ac:dyDescent="0.25">
      <c r="A4" s="15" t="s">
        <v>1354</v>
      </c>
    </row>
    <row r="5" spans="1:22" ht="22.5" x14ac:dyDescent="0.25">
      <c r="A5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1335</v>
      </c>
      <c r="F1" s="164" t="s">
        <v>5</v>
      </c>
      <c r="G1" s="164" t="s">
        <v>6</v>
      </c>
      <c r="H1" s="164" t="s">
        <v>7</v>
      </c>
      <c r="I1" s="165" t="s">
        <v>8</v>
      </c>
      <c r="J1" s="165"/>
      <c r="K1" s="165"/>
      <c r="L1" s="165"/>
      <c r="M1" s="165"/>
      <c r="N1" s="165"/>
      <c r="O1" s="165"/>
      <c r="P1" s="165"/>
      <c r="Q1" s="165"/>
    </row>
    <row r="2" spans="1:17" ht="18" x14ac:dyDescent="0.25">
      <c r="A2" s="164"/>
      <c r="B2" s="164"/>
      <c r="C2" s="164"/>
      <c r="D2" s="164"/>
      <c r="E2" s="164"/>
      <c r="F2" s="164"/>
      <c r="G2" s="164"/>
      <c r="H2" s="164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1331</v>
      </c>
    </row>
    <row r="10" spans="1:17" ht="27.6" customHeight="1" x14ac:dyDescent="0.25">
      <c r="A10" s="8" t="s">
        <v>1336</v>
      </c>
    </row>
    <row r="11" spans="1:17" ht="53.1" customHeight="1" x14ac:dyDescent="0.25">
      <c r="A11" s="8" t="s">
        <v>1337</v>
      </c>
    </row>
    <row r="12" spans="1:17" ht="35.1" customHeight="1" x14ac:dyDescent="0.25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2024-09-11T13:53:21Z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